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<sst xmlns="http://schemas.openxmlformats.org/spreadsheetml/2006/main" count="119" uniqueCount="105">
  <si>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</si>
  <si>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</si>
  <si>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</si>
  <si>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</si>
  <si>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</si>
  <si>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</si>
  <si>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</si>
  <si>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</si>
  <si>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</si>
  <si>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</si>
  <si>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</si>
  <si>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</si>
  <si>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</si>
  <si>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</si>
  <si>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</si>
  <si>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</si>
  <si>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</si>
  <si>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</si>
  <si>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</si>
  <si>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</si>
  <si>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</si>
  <si>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</si>
  <si>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</si>
  <si>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</si>
  <si>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</si>
  <si>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</si>
  <si>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</si>
  <si>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</si>
  <si>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</si>
  <si>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</si>
  <si>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</si>
  <si>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</si>
  <si>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</si>
  <si>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</si>
  <si>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</si>
  <si>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</si>
  <si>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</si>
  <si>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</si>
  <si>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</si>
  <si>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</si>
  <si>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</si>
  <si>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</si>
  <si>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</si>
  <si>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</si>
  <si>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</si>
  <si>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</si>
  <si>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</si>
  <si>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</si>
  <si>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</si>
  <si>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</si>
  <si>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</si>
  <si>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</si>
  <si>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</si>
  <si>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</si>
  <si>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</si>
  <si>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</si>
  <si>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</si>
  <si>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</si>
  <si>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</si>
  <si>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</si>
  <si>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</si>
  <si>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</si>
  <si>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</si>
  <si>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</si>
  <si>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</si>
  <si>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</si>
  <si>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</si>
  <si>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</si>
  <si>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</si>
  <si>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</si>
  <si>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</si>
  <si>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</si>
  <si>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</si>
  <si>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</si>
  <si>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</si>
  <si>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</si>
  <si>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</si>
  <si>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</si>
  <si>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</si>
  <si>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</si>
  <si>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</si>
  <si>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</si>
  <si>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</si>
  <si>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</si>
  <si>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</si>
  <si>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</si>
  <si>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</si>
  <si>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</si>
  <si>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</si>
  <si>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</si>
  <si>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</si>
  <si>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</si>
  <si>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</si>
  <si>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</si>
  <si>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</si>
  <si>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</si>
  <si>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2007. ГОДИНУ</t>
  </si>
  <si>
    <t>2007.</t>
  </si>
  <si>
    <t>КОМПАНИЈА ВОЈВОДИНАПУТ ад СУБОТИЦА</t>
  </si>
  <si>
    <t>Компанија ВОЈПУТ ад</t>
  </si>
  <si>
    <t>Ђуре Ђаковића 10 Суботица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</si>
  <si>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ВРЕДНОСТИ-  НЕМА ТАКВИХ ПРОМЕНА.</t>
  </si>
  <si>
    <t>ДУШКО ДРАЖИЋ</t>
  </si>
  <si>
    <r>
      <t>III ЗАКЉУЧНО МИШЉЕЊЕ РЕВИЗОРА  "Ревизија "Београд О ФИНАНСИЈСКИМ ИЗВЕШТАЈИМА:</t>
    </r>
    <r>
      <rPr>
        <b/>
        <sz val="10"/>
        <rFont val="Arial"/>
        <family val="0"/>
      </rPr>
      <t xml:space="preserve">
"По нашем мишљењу,финансијски извештаји дају истинит и објективан приказ финансијског стања предузећа на дан 31.12.2007.године и резултат његовог пословања за годину која се завршава на тај дан,по свим материјално значајним питањима у складу са важећим прописима о рачуноводству,Међународним рачуноводственим стандардима,Међународним стандардима финансијског извештавања,те у складу са стандардима ревизије изражавамо ПОЗИТИВНО мишљење." </t>
    </r>
    <r>
      <rPr>
        <sz val="10"/>
        <rFont val="Arial"/>
        <family val="0"/>
      </rPr>
      <t xml:space="preserve"> 
</t>
    </r>
  </si>
  <si>
    <r>
      <t xml:space="preserve">Увид се може извршити свакe среде  oд 10 до 12 часова у седишту друштва,као и на веб сајту друштва </t>
    </r>
    <r>
      <rPr>
        <u val="single"/>
        <sz val="10"/>
        <color indexed="48"/>
        <rFont val="Arial"/>
        <family val="0"/>
      </rPr>
      <t xml:space="preserve"> www.vojput.com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</si>
</sst>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u val="single"/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center" vertical="top"/>
    </xf>
    <xf numFmtId="3" fontId="0" fillId="0" borderId="5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top"/>
    </xf>
    <xf numFmtId="3" fontId="0" fillId="0" borderId="7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0" fillId="0" borderId="9" xfId="0" applyNumberFormat="1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center" vertical="top"/>
    </xf>
    <xf numFmtId="3" fontId="0" fillId="0" borderId="9" xfId="0" applyNumberFormat="1" applyFont="1" applyBorder="1" applyAlignment="1">
      <alignment horizontal="center" vertical="top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3" fontId="7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1">
      <selection activeCell="B98" sqref="B98:K101"/>
    </sheetView>
  </sheetViews>
  <sheetFormatPr defaultColWidth="9.140625" defaultRowHeight="12.75"/>
  <cols>
    <col min="1" max="1" width="4.140625" style="0" customWidth="1"/>
  </cols>
  <sheetData>
    <row r="1" spans="1:11" ht="47.25" customHeight="1">
      <c r="A1" s="5"/>
      <c r="B1" s="101" t="s">
        <v>78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5"/>
      <c r="B2" s="102" t="s">
        <v>96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6"/>
      <c r="B3" s="102" t="s">
        <v>98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7"/>
      <c r="K4" s="7"/>
    </row>
    <row r="5" spans="1:11" ht="12.75">
      <c r="A5" s="6"/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6"/>
      <c r="B6" s="75" t="s">
        <v>1</v>
      </c>
      <c r="C6" s="75"/>
      <c r="D6" s="104" t="s">
        <v>99</v>
      </c>
      <c r="E6" s="104"/>
      <c r="F6" s="104"/>
      <c r="G6" s="104"/>
      <c r="H6" s="75" t="s">
        <v>2</v>
      </c>
      <c r="I6" s="75"/>
      <c r="J6" s="105">
        <v>8141711</v>
      </c>
      <c r="K6" s="105"/>
    </row>
    <row r="7" spans="1:11" ht="12.75">
      <c r="A7" s="6"/>
      <c r="B7" s="75" t="s">
        <v>3</v>
      </c>
      <c r="C7" s="75"/>
      <c r="D7" s="95" t="s">
        <v>100</v>
      </c>
      <c r="E7" s="96"/>
      <c r="F7" s="96"/>
      <c r="G7" s="97"/>
      <c r="H7" s="75" t="s">
        <v>4</v>
      </c>
      <c r="I7" s="75"/>
      <c r="J7" s="95">
        <v>100838460</v>
      </c>
      <c r="K7" s="97"/>
    </row>
    <row r="8" spans="1:11" ht="7.5" customHeight="1">
      <c r="A8" s="6"/>
      <c r="B8" s="8"/>
      <c r="C8" s="8"/>
      <c r="D8" s="9"/>
      <c r="E8" s="9"/>
      <c r="F8" s="10"/>
      <c r="G8" s="10"/>
      <c r="H8" s="11"/>
      <c r="I8" s="11"/>
      <c r="J8" s="10"/>
      <c r="K8" s="10"/>
    </row>
    <row r="9" spans="1:11" ht="12.75">
      <c r="A9" s="6"/>
      <c r="B9" s="92" t="s">
        <v>5</v>
      </c>
      <c r="C9" s="92"/>
      <c r="D9" s="92"/>
      <c r="E9" s="92"/>
      <c r="F9" s="92"/>
      <c r="G9" s="92"/>
      <c r="H9" s="92"/>
      <c r="I9" s="92"/>
      <c r="J9" s="92"/>
      <c r="K9" s="92"/>
    </row>
    <row r="10" spans="1:11" ht="4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6"/>
      <c r="B11" s="93" t="s">
        <v>6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6"/>
      <c r="B12" s="94" t="s">
        <v>7</v>
      </c>
      <c r="C12" s="94"/>
      <c r="D12" s="94"/>
      <c r="E12" s="14" t="s">
        <v>8</v>
      </c>
      <c r="F12" s="14" t="s">
        <v>97</v>
      </c>
      <c r="G12" s="94" t="s">
        <v>9</v>
      </c>
      <c r="H12" s="94"/>
      <c r="I12" s="94"/>
      <c r="J12" s="14" t="s">
        <v>8</v>
      </c>
      <c r="K12" s="14" t="s">
        <v>97</v>
      </c>
    </row>
    <row r="13" spans="1:11" ht="12.75">
      <c r="A13" s="6"/>
      <c r="B13" s="82" t="s">
        <v>10</v>
      </c>
      <c r="C13" s="82"/>
      <c r="D13" s="82"/>
      <c r="E13" s="15">
        <v>1041808</v>
      </c>
      <c r="F13" s="15">
        <v>1039601</v>
      </c>
      <c r="G13" s="82" t="s">
        <v>11</v>
      </c>
      <c r="H13" s="82"/>
      <c r="I13" s="82"/>
      <c r="J13" s="15">
        <v>832489</v>
      </c>
      <c r="K13" s="15">
        <v>897860</v>
      </c>
    </row>
    <row r="14" spans="1:11" ht="12.75">
      <c r="A14" s="6"/>
      <c r="B14" s="83" t="s">
        <v>12</v>
      </c>
      <c r="C14" s="82"/>
      <c r="D14" s="82"/>
      <c r="E14" s="15"/>
      <c r="F14" s="15"/>
      <c r="G14" s="89" t="s">
        <v>80</v>
      </c>
      <c r="H14" s="90"/>
      <c r="I14" s="91"/>
      <c r="J14" s="15">
        <v>187722</v>
      </c>
      <c r="K14" s="15">
        <v>187722</v>
      </c>
    </row>
    <row r="15" spans="1:11" ht="12.75">
      <c r="A15" s="6"/>
      <c r="B15" s="87" t="s">
        <v>13</v>
      </c>
      <c r="C15" s="87"/>
      <c r="D15" s="87"/>
      <c r="E15" s="15"/>
      <c r="F15" s="15"/>
      <c r="G15" s="83" t="s">
        <v>14</v>
      </c>
      <c r="H15" s="83"/>
      <c r="I15" s="83"/>
      <c r="J15" s="15"/>
      <c r="K15" s="15"/>
    </row>
    <row r="16" spans="1:11" ht="12.75">
      <c r="A16" s="6"/>
      <c r="B16" s="83" t="s">
        <v>15</v>
      </c>
      <c r="C16" s="83"/>
      <c r="D16" s="83"/>
      <c r="E16" s="15"/>
      <c r="F16" s="15">
        <v>829</v>
      </c>
      <c r="G16" s="83" t="s">
        <v>16</v>
      </c>
      <c r="H16" s="83"/>
      <c r="I16" s="83"/>
      <c r="J16" s="15">
        <v>13003</v>
      </c>
      <c r="K16" s="15">
        <v>13003</v>
      </c>
    </row>
    <row r="17" spans="1:11" ht="12.75">
      <c r="A17" s="6"/>
      <c r="B17" s="88" t="s">
        <v>62</v>
      </c>
      <c r="C17" s="83"/>
      <c r="D17" s="83"/>
      <c r="E17" s="60">
        <v>889908</v>
      </c>
      <c r="F17" s="60">
        <v>888754</v>
      </c>
      <c r="G17" s="83" t="s">
        <v>17</v>
      </c>
      <c r="H17" s="83"/>
      <c r="I17" s="83"/>
      <c r="J17" s="15">
        <v>444785</v>
      </c>
      <c r="K17" s="15">
        <v>288521</v>
      </c>
    </row>
    <row r="18" spans="1:11" ht="12.75">
      <c r="A18" s="6"/>
      <c r="B18" s="83"/>
      <c r="C18" s="83"/>
      <c r="D18" s="83"/>
      <c r="E18" s="60"/>
      <c r="F18" s="60"/>
      <c r="G18" s="83" t="s">
        <v>63</v>
      </c>
      <c r="H18" s="83"/>
      <c r="I18" s="83"/>
      <c r="J18" s="15">
        <v>186979</v>
      </c>
      <c r="K18" s="15">
        <v>408614</v>
      </c>
    </row>
    <row r="19" spans="1:11" ht="12.75">
      <c r="A19" s="6"/>
      <c r="B19" s="83" t="s">
        <v>18</v>
      </c>
      <c r="C19" s="83"/>
      <c r="D19" s="83"/>
      <c r="E19" s="15">
        <v>151900</v>
      </c>
      <c r="F19" s="15">
        <v>150018</v>
      </c>
      <c r="G19" s="83" t="s">
        <v>19</v>
      </c>
      <c r="H19" s="83"/>
      <c r="I19" s="83"/>
      <c r="J19" s="15"/>
      <c r="K19" s="15"/>
    </row>
    <row r="20" spans="1:11" ht="12.75">
      <c r="A20" s="6"/>
      <c r="B20" s="82" t="s">
        <v>23</v>
      </c>
      <c r="C20" s="82"/>
      <c r="D20" s="82"/>
      <c r="E20" s="15">
        <v>1186817</v>
      </c>
      <c r="F20" s="15">
        <v>1882489</v>
      </c>
      <c r="G20" s="83" t="s">
        <v>20</v>
      </c>
      <c r="H20" s="83"/>
      <c r="I20" s="83"/>
      <c r="J20" s="15"/>
      <c r="K20" s="15"/>
    </row>
    <row r="21" spans="1:11" ht="12.75" customHeight="1">
      <c r="A21" s="6"/>
      <c r="B21" s="83" t="s">
        <v>25</v>
      </c>
      <c r="C21" s="83"/>
      <c r="D21" s="83"/>
      <c r="E21" s="15">
        <v>188656</v>
      </c>
      <c r="F21" s="15">
        <v>179866</v>
      </c>
      <c r="G21" s="81" t="s">
        <v>21</v>
      </c>
      <c r="H21" s="85"/>
      <c r="I21" s="85"/>
      <c r="J21" s="60">
        <v>1396136</v>
      </c>
      <c r="K21" s="60">
        <v>2024230</v>
      </c>
    </row>
    <row r="22" spans="1:11" ht="46.5" customHeight="1">
      <c r="A22" s="6"/>
      <c r="B22" s="86" t="s">
        <v>64</v>
      </c>
      <c r="C22" s="87"/>
      <c r="D22" s="87"/>
      <c r="E22" s="15"/>
      <c r="F22" s="15"/>
      <c r="G22" s="85"/>
      <c r="H22" s="85"/>
      <c r="I22" s="85"/>
      <c r="J22" s="60"/>
      <c r="K22" s="60"/>
    </row>
    <row r="23" spans="1:11" ht="12.75">
      <c r="A23" s="6"/>
      <c r="B23" s="83" t="s">
        <v>65</v>
      </c>
      <c r="C23" s="83"/>
      <c r="D23" s="83"/>
      <c r="E23" s="15">
        <v>998161</v>
      </c>
      <c r="F23" s="15">
        <v>1702623</v>
      </c>
      <c r="G23" s="83" t="s">
        <v>22</v>
      </c>
      <c r="H23" s="83"/>
      <c r="I23" s="83"/>
      <c r="J23" s="15">
        <v>156395</v>
      </c>
      <c r="K23" s="15">
        <v>225324</v>
      </c>
    </row>
    <row r="24" spans="1:11" ht="12.75">
      <c r="A24" s="6"/>
      <c r="B24" s="83" t="s">
        <v>27</v>
      </c>
      <c r="C24" s="83"/>
      <c r="D24" s="83"/>
      <c r="E24" s="15"/>
      <c r="F24" s="15"/>
      <c r="G24" s="83" t="s">
        <v>24</v>
      </c>
      <c r="H24" s="83"/>
      <c r="I24" s="83"/>
      <c r="J24" s="15">
        <v>416198</v>
      </c>
      <c r="K24" s="15">
        <v>401692</v>
      </c>
    </row>
    <row r="25" spans="1:11" ht="12.75">
      <c r="A25" s="6"/>
      <c r="B25" s="82" t="s">
        <v>28</v>
      </c>
      <c r="C25" s="82"/>
      <c r="D25" s="82"/>
      <c r="E25" s="15">
        <v>2228625</v>
      </c>
      <c r="F25" s="15">
        <v>2922090</v>
      </c>
      <c r="G25" s="83" t="s">
        <v>26</v>
      </c>
      <c r="H25" s="83"/>
      <c r="I25" s="83"/>
      <c r="J25" s="15">
        <v>784494</v>
      </c>
      <c r="K25" s="15">
        <v>1342749</v>
      </c>
    </row>
    <row r="26" spans="1:11" ht="12.75">
      <c r="A26" s="6"/>
      <c r="B26" s="82" t="s">
        <v>66</v>
      </c>
      <c r="C26" s="82"/>
      <c r="D26" s="82"/>
      <c r="E26" s="15"/>
      <c r="F26" s="15"/>
      <c r="G26" s="83" t="s">
        <v>29</v>
      </c>
      <c r="H26" s="83"/>
      <c r="I26" s="83"/>
      <c r="J26" s="15">
        <v>39049</v>
      </c>
      <c r="K26" s="15">
        <v>54465</v>
      </c>
    </row>
    <row r="27" spans="1:11" ht="12.75">
      <c r="A27" s="6"/>
      <c r="B27" s="82" t="s">
        <v>31</v>
      </c>
      <c r="C27" s="82"/>
      <c r="D27" s="82"/>
      <c r="E27" s="15">
        <v>2228625</v>
      </c>
      <c r="F27" s="15">
        <v>2922090</v>
      </c>
      <c r="G27" s="84" t="s">
        <v>30</v>
      </c>
      <c r="H27" s="84"/>
      <c r="I27" s="84"/>
      <c r="J27" s="60">
        <v>2228625</v>
      </c>
      <c r="K27" s="60">
        <v>2922090</v>
      </c>
    </row>
    <row r="28" spans="1:11" ht="12.75">
      <c r="A28" s="6"/>
      <c r="B28" s="82" t="s">
        <v>32</v>
      </c>
      <c r="C28" s="82"/>
      <c r="D28" s="82"/>
      <c r="E28" s="15">
        <v>384233</v>
      </c>
      <c r="F28" s="15">
        <v>821652</v>
      </c>
      <c r="G28" s="84"/>
      <c r="H28" s="84"/>
      <c r="I28" s="84"/>
      <c r="J28" s="60"/>
      <c r="K28" s="60"/>
    </row>
    <row r="29" spans="1:11" ht="12.75">
      <c r="A29" s="6"/>
      <c r="B29" s="6"/>
      <c r="C29" s="6"/>
      <c r="D29" s="6"/>
      <c r="E29" s="6"/>
      <c r="F29" s="6"/>
      <c r="G29" s="74" t="s">
        <v>33</v>
      </c>
      <c r="H29" s="75"/>
      <c r="I29" s="75"/>
      <c r="J29" s="15">
        <v>384233</v>
      </c>
      <c r="K29" s="15">
        <v>821652</v>
      </c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76" t="s">
        <v>67</v>
      </c>
      <c r="C31" s="77"/>
      <c r="D31" s="77"/>
      <c r="E31" s="77"/>
      <c r="F31" s="77"/>
      <c r="G31" s="77" t="s">
        <v>34</v>
      </c>
      <c r="H31" s="77"/>
      <c r="I31" s="77"/>
      <c r="J31" s="77"/>
      <c r="K31" s="77"/>
    </row>
    <row r="32" spans="1:11" ht="12.75">
      <c r="A32" s="6"/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1:11" ht="12.75" customHeight="1">
      <c r="A33" s="6"/>
      <c r="B33" s="79" t="s">
        <v>61</v>
      </c>
      <c r="C33" s="79"/>
      <c r="D33" s="79"/>
      <c r="E33" s="80" t="s">
        <v>8</v>
      </c>
      <c r="F33" s="80" t="s">
        <v>97</v>
      </c>
      <c r="G33" s="81" t="s">
        <v>35</v>
      </c>
      <c r="H33" s="82"/>
      <c r="I33" s="82"/>
      <c r="J33" s="80" t="s">
        <v>8</v>
      </c>
      <c r="K33" s="80" t="s">
        <v>97</v>
      </c>
    </row>
    <row r="34" spans="1:11" ht="12.75">
      <c r="A34" s="6"/>
      <c r="B34" s="79"/>
      <c r="C34" s="79"/>
      <c r="D34" s="79"/>
      <c r="E34" s="80"/>
      <c r="F34" s="80"/>
      <c r="G34" s="82"/>
      <c r="H34" s="82"/>
      <c r="I34" s="82"/>
      <c r="J34" s="80"/>
      <c r="K34" s="80"/>
    </row>
    <row r="35" spans="1:11" ht="12.75">
      <c r="A35" s="6"/>
      <c r="B35" s="79"/>
      <c r="C35" s="79"/>
      <c r="D35" s="79"/>
      <c r="E35" s="80"/>
      <c r="F35" s="80"/>
      <c r="G35" s="83" t="s">
        <v>36</v>
      </c>
      <c r="H35" s="83"/>
      <c r="I35" s="83"/>
      <c r="J35" s="15">
        <v>1196429</v>
      </c>
      <c r="K35" s="15">
        <v>1405467</v>
      </c>
    </row>
    <row r="36" spans="1:11" ht="12.75">
      <c r="A36" s="17"/>
      <c r="B36" s="68" t="s">
        <v>37</v>
      </c>
      <c r="C36" s="68"/>
      <c r="D36" s="68"/>
      <c r="E36" s="15">
        <v>1052260</v>
      </c>
      <c r="F36" s="15">
        <v>1312862</v>
      </c>
      <c r="G36" s="68" t="s">
        <v>40</v>
      </c>
      <c r="H36" s="68"/>
      <c r="I36" s="68"/>
      <c r="J36" s="15">
        <v>1148506</v>
      </c>
      <c r="K36" s="15">
        <v>1348993</v>
      </c>
    </row>
    <row r="37" spans="1:11" ht="12.75">
      <c r="A37" s="17"/>
      <c r="B37" s="68" t="s">
        <v>38</v>
      </c>
      <c r="C37" s="68"/>
      <c r="D37" s="68"/>
      <c r="E37" s="15">
        <v>1173199</v>
      </c>
      <c r="F37" s="15">
        <v>1470727</v>
      </c>
      <c r="G37" s="68" t="s">
        <v>68</v>
      </c>
      <c r="H37" s="68"/>
      <c r="I37" s="68"/>
      <c r="J37" s="15">
        <v>47923</v>
      </c>
      <c r="K37" s="15">
        <v>56474</v>
      </c>
    </row>
    <row r="38" spans="1:11" ht="12.75">
      <c r="A38" s="17"/>
      <c r="B38" s="73" t="s">
        <v>39</v>
      </c>
      <c r="C38" s="73"/>
      <c r="D38" s="73"/>
      <c r="E38" s="15">
        <v>120939</v>
      </c>
      <c r="F38" s="15">
        <v>157865</v>
      </c>
      <c r="G38" s="68" t="s">
        <v>44</v>
      </c>
      <c r="H38" s="68"/>
      <c r="I38" s="68"/>
      <c r="J38" s="15">
        <v>49581</v>
      </c>
      <c r="K38" s="15">
        <v>100888</v>
      </c>
    </row>
    <row r="39" spans="1:11" ht="12.75">
      <c r="A39" s="17"/>
      <c r="B39" s="59" t="s">
        <v>69</v>
      </c>
      <c r="C39" s="59"/>
      <c r="D39" s="59"/>
      <c r="E39" s="60"/>
      <c r="F39" s="60"/>
      <c r="G39" s="68" t="s">
        <v>46</v>
      </c>
      <c r="H39" s="68"/>
      <c r="I39" s="68"/>
      <c r="J39" s="15">
        <v>51626</v>
      </c>
      <c r="K39" s="15">
        <v>126766</v>
      </c>
    </row>
    <row r="40" spans="1:11" ht="12.75" customHeight="1">
      <c r="A40" s="17"/>
      <c r="B40" s="59"/>
      <c r="C40" s="59"/>
      <c r="D40" s="59"/>
      <c r="E40" s="60"/>
      <c r="F40" s="60"/>
      <c r="G40" s="67" t="s">
        <v>47</v>
      </c>
      <c r="H40" s="67"/>
      <c r="I40" s="67"/>
      <c r="J40" s="15">
        <v>369091</v>
      </c>
      <c r="K40" s="15">
        <v>251263</v>
      </c>
    </row>
    <row r="41" spans="1:11" ht="25.5" customHeight="1">
      <c r="A41" s="17"/>
      <c r="B41" s="67" t="s">
        <v>41</v>
      </c>
      <c r="C41" s="67"/>
      <c r="D41" s="67"/>
      <c r="E41" s="15">
        <v>18070</v>
      </c>
      <c r="F41" s="15">
        <v>19665</v>
      </c>
      <c r="G41" s="67" t="s">
        <v>49</v>
      </c>
      <c r="H41" s="59"/>
      <c r="I41" s="59"/>
      <c r="J41" s="15">
        <v>276364</v>
      </c>
      <c r="K41" s="15">
        <v>133705</v>
      </c>
    </row>
    <row r="42" spans="1:11" ht="24.75" customHeight="1">
      <c r="A42" s="17"/>
      <c r="B42" s="67" t="s">
        <v>42</v>
      </c>
      <c r="C42" s="67"/>
      <c r="D42" s="67"/>
      <c r="E42" s="15">
        <v>81257</v>
      </c>
      <c r="F42" s="15">
        <v>56892</v>
      </c>
      <c r="G42" s="67" t="s">
        <v>76</v>
      </c>
      <c r="H42" s="68"/>
      <c r="I42" s="68"/>
      <c r="J42" s="18">
        <v>138605</v>
      </c>
      <c r="K42" s="18">
        <v>148154</v>
      </c>
    </row>
    <row r="43" spans="1:11" ht="26.25" customHeight="1">
      <c r="A43" s="19"/>
      <c r="B43" s="69" t="s">
        <v>39</v>
      </c>
      <c r="C43" s="69"/>
      <c r="D43" s="69"/>
      <c r="E43" s="20">
        <v>63187</v>
      </c>
      <c r="F43" s="20">
        <v>37227</v>
      </c>
      <c r="G43" s="70" t="s">
        <v>70</v>
      </c>
      <c r="H43" s="71"/>
      <c r="I43" s="72"/>
      <c r="J43" s="18"/>
      <c r="K43" s="18"/>
    </row>
    <row r="44" spans="1:11" ht="12.75" customHeight="1">
      <c r="A44" s="19"/>
      <c r="B44" s="59" t="s">
        <v>71</v>
      </c>
      <c r="C44" s="59"/>
      <c r="D44" s="59"/>
      <c r="E44" s="60"/>
      <c r="F44" s="60"/>
      <c r="G44" s="59" t="s">
        <v>53</v>
      </c>
      <c r="H44" s="59"/>
      <c r="I44" s="59"/>
      <c r="J44" s="60">
        <v>138605</v>
      </c>
      <c r="K44" s="60">
        <v>148154</v>
      </c>
    </row>
    <row r="45" spans="1:11" ht="12.75">
      <c r="A45" s="17"/>
      <c r="B45" s="59"/>
      <c r="C45" s="59"/>
      <c r="D45" s="59"/>
      <c r="E45" s="60"/>
      <c r="F45" s="60"/>
      <c r="G45" s="59"/>
      <c r="H45" s="59"/>
      <c r="I45" s="59"/>
      <c r="J45" s="60"/>
      <c r="K45" s="60"/>
    </row>
    <row r="46" spans="1:11" ht="24.75" customHeight="1">
      <c r="A46" s="17"/>
      <c r="B46" s="67" t="s">
        <v>43</v>
      </c>
      <c r="C46" s="67"/>
      <c r="D46" s="67"/>
      <c r="E46" s="15">
        <v>282521</v>
      </c>
      <c r="F46" s="15">
        <v>412922</v>
      </c>
      <c r="G46" s="64" t="s">
        <v>55</v>
      </c>
      <c r="H46" s="64"/>
      <c r="I46" s="64"/>
      <c r="J46" s="15">
        <v>25650</v>
      </c>
      <c r="K46" s="15">
        <v>20634</v>
      </c>
    </row>
    <row r="47" spans="1:11" ht="28.5" customHeight="1">
      <c r="A47" s="17"/>
      <c r="B47" s="67" t="s">
        <v>45</v>
      </c>
      <c r="C47" s="67"/>
      <c r="D47" s="67"/>
      <c r="E47" s="15">
        <v>75986</v>
      </c>
      <c r="F47" s="15">
        <v>73976</v>
      </c>
      <c r="G47" s="66" t="s">
        <v>72</v>
      </c>
      <c r="H47" s="65"/>
      <c r="I47" s="65"/>
      <c r="J47" s="15"/>
      <c r="K47" s="15"/>
    </row>
    <row r="48" spans="1:11" ht="16.5" customHeight="1">
      <c r="A48" s="17"/>
      <c r="B48" s="68" t="s">
        <v>39</v>
      </c>
      <c r="C48" s="68"/>
      <c r="D48" s="68"/>
      <c r="E48" s="15">
        <v>206535</v>
      </c>
      <c r="F48" s="15">
        <v>338946</v>
      </c>
      <c r="G48" s="65" t="s">
        <v>73</v>
      </c>
      <c r="H48" s="65"/>
      <c r="I48" s="65"/>
      <c r="J48" s="15">
        <v>112955</v>
      </c>
      <c r="K48" s="15">
        <v>127520</v>
      </c>
    </row>
    <row r="49" spans="1:11" ht="34.5" customHeight="1">
      <c r="A49" s="17"/>
      <c r="B49" s="65" t="s">
        <v>48</v>
      </c>
      <c r="C49" s="65"/>
      <c r="D49" s="65"/>
      <c r="E49" s="15">
        <v>1352851</v>
      </c>
      <c r="F49" s="15">
        <v>1745449</v>
      </c>
      <c r="G49" s="66" t="s">
        <v>77</v>
      </c>
      <c r="H49" s="65"/>
      <c r="I49" s="65"/>
      <c r="J49" s="15"/>
      <c r="K49" s="15"/>
    </row>
    <row r="50" spans="1:11" ht="35.25" customHeight="1">
      <c r="A50" s="17"/>
      <c r="B50" s="65" t="s">
        <v>50</v>
      </c>
      <c r="C50" s="65"/>
      <c r="D50" s="65"/>
      <c r="E50" s="15">
        <v>1330442</v>
      </c>
      <c r="F50" s="15">
        <v>1601595</v>
      </c>
      <c r="G50" s="59" t="s">
        <v>74</v>
      </c>
      <c r="H50" s="64"/>
      <c r="I50" s="64"/>
      <c r="J50" s="15"/>
      <c r="K50" s="15"/>
    </row>
    <row r="51" spans="1:11" ht="18" customHeight="1">
      <c r="A51" s="17"/>
      <c r="B51" s="64" t="s">
        <v>51</v>
      </c>
      <c r="C51" s="64"/>
      <c r="D51" s="64"/>
      <c r="E51" s="15">
        <v>22409</v>
      </c>
      <c r="F51" s="15">
        <v>143854</v>
      </c>
      <c r="G51" s="64" t="s">
        <v>75</v>
      </c>
      <c r="H51" s="64"/>
      <c r="I51" s="64"/>
      <c r="J51" s="15">
        <v>1</v>
      </c>
      <c r="K51" s="15">
        <v>1</v>
      </c>
    </row>
    <row r="52" spans="1:11" ht="15" customHeight="1">
      <c r="A52" s="17"/>
      <c r="B52" s="59" t="s">
        <v>52</v>
      </c>
      <c r="C52" s="59"/>
      <c r="D52" s="59"/>
      <c r="E52" s="60">
        <v>40869</v>
      </c>
      <c r="F52" s="60">
        <v>77558</v>
      </c>
      <c r="G52" s="64" t="s">
        <v>57</v>
      </c>
      <c r="H52" s="64"/>
      <c r="I52" s="64"/>
      <c r="J52" s="15"/>
      <c r="K52" s="15"/>
    </row>
    <row r="53" spans="1:11" ht="28.5" customHeight="1">
      <c r="A53" s="17"/>
      <c r="B53" s="59"/>
      <c r="C53" s="59"/>
      <c r="D53" s="59"/>
      <c r="E53" s="60"/>
      <c r="F53" s="60"/>
      <c r="G53" s="59" t="s">
        <v>58</v>
      </c>
      <c r="H53" s="64"/>
      <c r="I53" s="64"/>
      <c r="J53" s="15"/>
      <c r="K53" s="15"/>
    </row>
    <row r="54" spans="1:11" ht="24" customHeight="1">
      <c r="A54" s="17"/>
      <c r="B54" s="59" t="s">
        <v>54</v>
      </c>
      <c r="C54" s="59"/>
      <c r="D54" s="59"/>
      <c r="E54" s="60">
        <v>14280</v>
      </c>
      <c r="F54" s="60">
        <v>13261</v>
      </c>
      <c r="G54" s="62"/>
      <c r="H54" s="63"/>
      <c r="I54" s="63"/>
      <c r="J54" s="21"/>
      <c r="K54" s="21"/>
    </row>
    <row r="55" spans="1:11" ht="22.5" customHeight="1">
      <c r="A55" s="17"/>
      <c r="B55" s="59"/>
      <c r="C55" s="59"/>
      <c r="D55" s="59"/>
      <c r="E55" s="60"/>
      <c r="F55" s="60"/>
      <c r="G55" s="17"/>
      <c r="H55" s="17"/>
      <c r="I55" s="17"/>
      <c r="J55" s="17"/>
      <c r="K55" s="17"/>
    </row>
    <row r="56" spans="1:11" ht="12.75">
      <c r="A56" s="17"/>
      <c r="B56" s="59" t="s">
        <v>56</v>
      </c>
      <c r="C56" s="59"/>
      <c r="D56" s="59"/>
      <c r="E56" s="60">
        <v>77558</v>
      </c>
      <c r="F56" s="60">
        <v>234673</v>
      </c>
      <c r="G56" s="17"/>
      <c r="H56" s="17"/>
      <c r="I56" s="17"/>
      <c r="J56" s="17"/>
      <c r="K56" s="17"/>
    </row>
    <row r="57" spans="1:11" ht="12.75">
      <c r="A57" s="17"/>
      <c r="B57" s="59"/>
      <c r="C57" s="59"/>
      <c r="D57" s="59"/>
      <c r="E57" s="60"/>
      <c r="F57" s="60"/>
      <c r="G57" s="17"/>
      <c r="H57" s="17"/>
      <c r="I57" s="17"/>
      <c r="J57" s="17"/>
      <c r="K57" s="17"/>
    </row>
    <row r="58" spans="1:11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61" t="s">
        <v>59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7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" customHeight="1">
      <c r="A61" s="17"/>
      <c r="B61" s="22"/>
      <c r="C61" s="23"/>
      <c r="D61" s="98" t="s">
        <v>8</v>
      </c>
      <c r="E61" s="99"/>
      <c r="F61" s="99"/>
      <c r="G61" s="100"/>
      <c r="H61" s="98" t="s">
        <v>97</v>
      </c>
      <c r="I61" s="99"/>
      <c r="J61" s="99"/>
      <c r="K61" s="100"/>
    </row>
    <row r="62" spans="1:11" ht="27.75" customHeight="1" hidden="1">
      <c r="A62" s="17"/>
      <c r="B62" s="24"/>
      <c r="C62" s="26"/>
      <c r="D62" s="27"/>
      <c r="E62" s="28"/>
      <c r="F62" s="28"/>
      <c r="G62" s="29"/>
      <c r="H62" s="27"/>
      <c r="I62" s="28"/>
      <c r="J62" s="28"/>
      <c r="K62" s="29"/>
    </row>
    <row r="63" spans="1:11" ht="27.75" customHeight="1">
      <c r="A63" s="17"/>
      <c r="B63" s="30"/>
      <c r="C63" s="31"/>
      <c r="D63" s="32" t="s">
        <v>81</v>
      </c>
      <c r="E63" s="32" t="s">
        <v>82</v>
      </c>
      <c r="F63" s="32" t="s">
        <v>83</v>
      </c>
      <c r="G63" s="32" t="s">
        <v>84</v>
      </c>
      <c r="H63" s="32" t="s">
        <v>81</v>
      </c>
      <c r="I63" s="32" t="s">
        <v>82</v>
      </c>
      <c r="J63" s="32" t="s">
        <v>83</v>
      </c>
      <c r="K63" s="32" t="s">
        <v>84</v>
      </c>
    </row>
    <row r="64" spans="1:11" ht="21.75" customHeight="1">
      <c r="A64" s="17"/>
      <c r="B64" s="33" t="s">
        <v>85</v>
      </c>
      <c r="C64" s="33"/>
      <c r="D64" s="15">
        <v>186874</v>
      </c>
      <c r="E64" s="34"/>
      <c r="F64" s="34"/>
      <c r="G64" s="34">
        <v>186874</v>
      </c>
      <c r="H64" s="34">
        <v>186874</v>
      </c>
      <c r="I64" s="34"/>
      <c r="J64" s="34"/>
      <c r="K64" s="34">
        <v>186874</v>
      </c>
    </row>
    <row r="65" spans="1:11" ht="21.75" customHeight="1">
      <c r="A65" s="17"/>
      <c r="B65" s="33" t="s">
        <v>86</v>
      </c>
      <c r="C65" s="33"/>
      <c r="D65" s="15">
        <v>848</v>
      </c>
      <c r="E65" s="34"/>
      <c r="F65" s="34"/>
      <c r="G65" s="34">
        <v>848</v>
      </c>
      <c r="H65" s="34">
        <v>848</v>
      </c>
      <c r="I65" s="34"/>
      <c r="J65" s="34"/>
      <c r="K65" s="34">
        <v>848</v>
      </c>
    </row>
    <row r="66" spans="1:11" ht="30" customHeight="1">
      <c r="A66" s="17"/>
      <c r="B66" s="33" t="s">
        <v>87</v>
      </c>
      <c r="C66" s="33"/>
      <c r="D66" s="15"/>
      <c r="E66" s="15"/>
      <c r="F66" s="15"/>
      <c r="G66" s="15"/>
      <c r="H66" s="15"/>
      <c r="I66" s="15"/>
      <c r="J66" s="15"/>
      <c r="K66" s="15"/>
    </row>
    <row r="67" spans="1:11" ht="21.75" customHeight="1">
      <c r="A67" s="17"/>
      <c r="B67" s="33" t="s">
        <v>88</v>
      </c>
      <c r="C67" s="33"/>
      <c r="D67" s="15"/>
      <c r="E67" s="15"/>
      <c r="F67" s="15"/>
      <c r="G67" s="15"/>
      <c r="H67" s="15"/>
      <c r="I67" s="15"/>
      <c r="J67" s="15"/>
      <c r="K67" s="15"/>
    </row>
    <row r="68" spans="1:11" ht="21.75" customHeight="1">
      <c r="A68" s="17"/>
      <c r="B68" s="33" t="s">
        <v>89</v>
      </c>
      <c r="C68" s="33"/>
      <c r="D68" s="15">
        <v>13003</v>
      </c>
      <c r="E68" s="15"/>
      <c r="F68" s="15"/>
      <c r="G68" s="15">
        <v>13003</v>
      </c>
      <c r="H68" s="15">
        <v>13003</v>
      </c>
      <c r="I68" s="15"/>
      <c r="J68" s="15"/>
      <c r="K68" s="15">
        <v>13003</v>
      </c>
    </row>
    <row r="69" spans="1:11" ht="21.75" customHeight="1">
      <c r="A69" s="17"/>
      <c r="B69" s="33" t="s">
        <v>90</v>
      </c>
      <c r="C69" s="33"/>
      <c r="D69" s="15">
        <v>355135</v>
      </c>
      <c r="E69" s="15">
        <v>111855</v>
      </c>
      <c r="F69" s="15">
        <v>22205</v>
      </c>
      <c r="G69" s="15">
        <v>444785</v>
      </c>
      <c r="H69" s="15">
        <v>444785</v>
      </c>
      <c r="I69" s="15"/>
      <c r="J69" s="15">
        <v>156264</v>
      </c>
      <c r="K69" s="15">
        <v>288521</v>
      </c>
    </row>
    <row r="70" spans="1:11" ht="21.75" customHeight="1">
      <c r="A70" s="17"/>
      <c r="B70" s="33" t="s">
        <v>91</v>
      </c>
      <c r="C70" s="33"/>
      <c r="D70" s="15">
        <v>126112</v>
      </c>
      <c r="E70" s="15">
        <v>114870</v>
      </c>
      <c r="F70" s="15">
        <v>54003</v>
      </c>
      <c r="G70" s="15">
        <v>186979</v>
      </c>
      <c r="H70" s="15">
        <v>186979</v>
      </c>
      <c r="I70" s="15">
        <v>283475</v>
      </c>
      <c r="J70" s="15">
        <v>61840</v>
      </c>
      <c r="K70" s="15">
        <v>408614</v>
      </c>
    </row>
    <row r="71" spans="1:11" ht="21.75" customHeight="1">
      <c r="A71" s="17"/>
      <c r="B71" s="33" t="s">
        <v>92</v>
      </c>
      <c r="C71" s="33"/>
      <c r="D71" s="15"/>
      <c r="E71" s="15"/>
      <c r="F71" s="15"/>
      <c r="G71" s="15"/>
      <c r="H71" s="15"/>
      <c r="I71" s="15"/>
      <c r="J71" s="15"/>
      <c r="K71" s="15"/>
    </row>
    <row r="72" spans="1:11" ht="21.75" customHeight="1">
      <c r="A72" s="17"/>
      <c r="B72" s="33" t="s">
        <v>93</v>
      </c>
      <c r="C72" s="33"/>
      <c r="D72" s="15"/>
      <c r="E72" s="15"/>
      <c r="F72" s="15"/>
      <c r="G72" s="15"/>
      <c r="H72" s="15"/>
      <c r="I72" s="15"/>
      <c r="J72" s="15"/>
      <c r="K72" s="15"/>
    </row>
    <row r="73" spans="1:11" ht="21.75" customHeight="1">
      <c r="A73" s="17"/>
      <c r="B73" s="33" t="s">
        <v>94</v>
      </c>
      <c r="C73" s="33"/>
      <c r="D73" s="15">
        <v>681972</v>
      </c>
      <c r="E73" s="15">
        <f>E69+E70</f>
        <v>226725</v>
      </c>
      <c r="F73" s="15">
        <f>F69+F70</f>
        <v>76208</v>
      </c>
      <c r="G73" s="15">
        <v>832489</v>
      </c>
      <c r="H73" s="15">
        <f>SUM(H64:H72)</f>
        <v>832489</v>
      </c>
      <c r="I73" s="15">
        <v>283475</v>
      </c>
      <c r="J73" s="15">
        <v>218104</v>
      </c>
      <c r="K73" s="15">
        <f>SUM(K64:K72)</f>
        <v>897860</v>
      </c>
    </row>
    <row r="74" spans="1:11" ht="31.5" customHeight="1">
      <c r="A74" s="35"/>
      <c r="B74" s="33" t="s">
        <v>95</v>
      </c>
      <c r="C74" s="33"/>
      <c r="D74" s="36"/>
      <c r="E74" s="37"/>
      <c r="F74" s="37"/>
      <c r="G74" s="37"/>
      <c r="H74" s="37"/>
      <c r="I74" s="37"/>
      <c r="J74" s="37"/>
      <c r="K74" s="37"/>
    </row>
    <row r="75" spans="1:11" ht="20.25" customHeight="1">
      <c r="A75" s="54"/>
      <c r="B75" s="54"/>
      <c r="C75" s="38"/>
      <c r="D75" s="39"/>
      <c r="E75" s="39"/>
      <c r="F75" s="39"/>
      <c r="G75" s="39"/>
      <c r="H75" s="39"/>
      <c r="I75" s="39"/>
      <c r="J75" s="39"/>
      <c r="K75" s="39"/>
    </row>
    <row r="76" spans="1:11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00.5" customHeight="1">
      <c r="A77" s="6"/>
      <c r="B77" s="55" t="s">
        <v>103</v>
      </c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5" customHeight="1">
      <c r="A78" s="12"/>
      <c r="B78" s="40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60" customHeight="1">
      <c r="A79" s="12"/>
      <c r="B79" s="57" t="s">
        <v>101</v>
      </c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9.5" customHeight="1">
      <c r="A80" s="12"/>
      <c r="B80" s="52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9.75" customHeight="1" hidden="1">
      <c r="A81" s="12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ht="9.75" customHeight="1" hidden="1">
      <c r="A82" s="12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ht="9.75" customHeight="1" hidden="1">
      <c r="A83" s="12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ht="9.75" customHeight="1" hidden="1">
      <c r="A84" s="12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9.75" customHeight="1" hidden="1">
      <c r="A85" s="12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9.75" customHeight="1" hidden="1">
      <c r="A86" s="12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6" customHeight="1">
      <c r="A87" s="1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24.75" customHeight="1">
      <c r="A88" s="12"/>
      <c r="B88" s="46" t="s">
        <v>79</v>
      </c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2.75">
      <c r="A89" s="6"/>
      <c r="B89" s="25" t="s">
        <v>104</v>
      </c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4.25" customHeight="1">
      <c r="A90" s="43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43"/>
      <c r="B91" s="48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>
      <c r="A92" s="43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3.75" customHeight="1">
      <c r="A93" s="43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9.75" customHeight="1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2"/>
      <c r="C95" s="2"/>
      <c r="D95" s="2"/>
      <c r="E95" s="2"/>
      <c r="F95" s="3"/>
      <c r="G95" s="2"/>
      <c r="H95" s="50" t="s">
        <v>60</v>
      </c>
      <c r="I95" s="51"/>
      <c r="J95" s="51"/>
      <c r="K95" s="51"/>
    </row>
    <row r="96" spans="2:11" ht="12.75">
      <c r="B96" s="2"/>
      <c r="C96" s="2"/>
      <c r="D96" s="2"/>
      <c r="E96" s="2"/>
      <c r="F96" s="3"/>
      <c r="G96" s="2"/>
      <c r="H96" s="45" t="s">
        <v>102</v>
      </c>
      <c r="I96" s="45"/>
      <c r="J96" s="45"/>
      <c r="K96" s="45"/>
    </row>
    <row r="97" spans="2:11" ht="9" customHeight="1">
      <c r="B97" s="2"/>
      <c r="C97" s="2"/>
      <c r="D97" s="2"/>
      <c r="E97" s="2"/>
      <c r="F97" s="3"/>
      <c r="G97" s="2"/>
      <c r="H97" s="1"/>
      <c r="I97" s="1"/>
      <c r="J97" s="1"/>
      <c r="K97" s="1"/>
    </row>
    <row r="98" spans="2:11" ht="12.75"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2:11" ht="12.75"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2:11" ht="24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2:11" ht="65.2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PC</cp:lastModifiedBy>
  <cp:lastPrinted>2008-07-01T07:43:36Z</cp:lastPrinted>
  <dcterms:created xsi:type="dcterms:W3CDTF">2007-02-12T13:02:25Z</dcterms:created>
  <dcterms:modified xsi:type="dcterms:W3CDTF">2008-07-04T13:14:45Z</dcterms:modified>
  <cp:category/>
  <cp:version/>
  <cp:contentType/>
  <cp:contentStatus/>
</cp:coreProperties>
</file>