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<sst xmlns="http://schemas.openxmlformats.org/spreadsheetml/2006/main" count="120" uniqueCount="108">
  <si>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</si>
  <si>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</si>
  <si>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</si>
  <si>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</si>
  <si>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</si>
  <si>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</si>
  <si>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</si>
  <si>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</si>
  <si>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</si>
  <si>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</si>
  <si>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</si>
  <si>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</si>
  <si>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</si>
  <si>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</si>
  <si>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</si>
  <si>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</si>
  <si>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</si>
  <si>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</si>
  <si>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</si>
  <si>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</si>
  <si>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</si>
  <si>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</si>
  <si>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</si>
  <si>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</si>
  <si>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</si>
  <si>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</si>
  <si>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</si>
  <si>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</si>
  <si>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</si>
  <si>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</si>
  <si>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</si>
  <si>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</si>
  <si>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</si>
  <si>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</si>
  <si>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</si>
  <si>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</si>
  <si>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</si>
  <si>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</si>
  <si>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</si>
  <si>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</si>
  <si>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</si>
  <si>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</si>
  <si>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</si>
  <si>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</si>
  <si>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</si>
  <si>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</si>
  <si>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</si>
  <si>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</si>
  <si>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</si>
  <si>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</si>
  <si>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</si>
  <si>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</si>
  <si>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</si>
  <si>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</si>
  <si>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</si>
  <si>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</si>
  <si>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</si>
  <si>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</si>
  <si>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</si>
  <si>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</si>
  <si>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</si>
  <si>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</si>
  <si>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</si>
  <si>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</si>
  <si>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</si>
  <si>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</si>
  <si>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</si>
  <si>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</si>
  <si>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</si>
  <si>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</si>
  <si>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</si>
  <si>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</si>
  <si>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</si>
  <si>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</si>
  <si>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</si>
  <si>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</si>
  <si>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</si>
  <si>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</si>
  <si>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</si>
  <si>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</si>
  <si>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</si>
  <si>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</si>
  <si>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</si>
  <si>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</si>
  <si>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</si>
  <si>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</si>
  <si>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</si>
  <si>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</si>
  <si>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</si>
  <si>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</si>
  <si>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</si>
  <si>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</si>
  <si>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</si>
  <si>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</si>
  <si>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</si>
  <si>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</si>
  <si>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</si>
  <si>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</si>
  <si>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2007.</t>
  </si>
  <si>
    <t xml:space="preserve"> АКЦИОНАРСКО ДРУШТВО "  МИНЕЛ ЕНИМ - СМЕДЕРЕВО"     </t>
  </si>
  <si>
    <t>ЕНИМ АД</t>
  </si>
  <si>
    <t>ЂУРЕ САЛАЈА БР.13</t>
  </si>
  <si>
    <t>06810438</t>
  </si>
  <si>
    <t>100967663</t>
  </si>
  <si>
    <t>Сваког радног дана у периоду од  8-16h  часова у просторијама А.Д. " MИНЕЛ ЕНИМ -СМЕДЕРЕВО "</t>
  </si>
  <si>
    <t xml:space="preserve">Нема </t>
  </si>
  <si>
    <t>Ђорђије Бојатовић</t>
  </si>
  <si>
    <r>
      <t>III ЗАКЉУЧНО МИШЉЕЊЕ РЕВИЗОРА " SBV-JANKOVIĆ" DOO О ФИНАНСИЈСКИМ ИЗВЕШТАЈИМА:</t>
    </r>
    <r>
      <rPr>
        <b/>
        <sz val="9"/>
        <rFont val="Arial"/>
        <family val="2"/>
      </rPr>
      <t xml:space="preserve">  Po našem mišljenju, ovi finansijski izveštaji daju istinit i objektivan prikaz, po svim materijalno značajnim aspektima, finansijskog stanja Akcionarskog Društva "Minel Enim - Smederevo" na dan 31.Decembar 2007.godine, rezultata njegovog poslovanja i statističkog aneksa za godinu koja se završava na taj dan, u skaldu sa Zakonom o računovodstvu i reviziji Republike Srbije iz 2006.godine,Međunarodnim računovodstvenim standardima i  Međunarodnim standardima finansijskog izveštavanja, te u skladu sa Međunarodnim standardom revizije (ISA)700, izražavamo pozitivno mišljenje.  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</si>
</sst>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right"/>
    </xf>
    <xf numFmtId="3" fontId="6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67">
      <selection activeCell="B77" sqref="B77:K77"/>
    </sheetView>
  </sheetViews>
  <sheetFormatPr defaultColWidth="9.140625" defaultRowHeight="12.75"/>
  <sheetData>
    <row r="1" spans="2:11" ht="41.25" customHeight="1">
      <c r="B1" s="98" t="s">
        <v>78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ht="12.75">
      <c r="B2" s="99" t="s">
        <v>97</v>
      </c>
      <c r="C2" s="99"/>
      <c r="D2" s="99"/>
      <c r="E2" s="99"/>
      <c r="F2" s="99"/>
      <c r="G2" s="99"/>
      <c r="H2" s="99"/>
      <c r="I2" s="99"/>
      <c r="J2" s="99"/>
      <c r="K2" s="99"/>
    </row>
    <row r="3" spans="2:11" ht="12.75">
      <c r="B3" s="38" t="s">
        <v>99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00" t="s">
        <v>0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2:11" ht="12.75">
      <c r="B6" s="89" t="s">
        <v>1</v>
      </c>
      <c r="C6" s="89"/>
      <c r="D6" s="101" t="s">
        <v>100</v>
      </c>
      <c r="E6" s="101"/>
      <c r="F6" s="101"/>
      <c r="G6" s="101"/>
      <c r="H6" s="89" t="s">
        <v>2</v>
      </c>
      <c r="I6" s="89"/>
      <c r="J6" s="102" t="s">
        <v>102</v>
      </c>
      <c r="K6" s="102"/>
    </row>
    <row r="7" spans="2:11" ht="12.75">
      <c r="B7" s="89" t="s">
        <v>3</v>
      </c>
      <c r="C7" s="89"/>
      <c r="D7" s="90" t="s">
        <v>101</v>
      </c>
      <c r="E7" s="91"/>
      <c r="F7" s="91"/>
      <c r="G7" s="92"/>
      <c r="H7" s="89" t="s">
        <v>4</v>
      </c>
      <c r="I7" s="89"/>
      <c r="J7" s="93" t="s">
        <v>103</v>
      </c>
      <c r="K7" s="9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87" t="s">
        <v>5</v>
      </c>
      <c r="C9" s="87"/>
      <c r="D9" s="87"/>
      <c r="E9" s="87"/>
      <c r="F9" s="87"/>
      <c r="G9" s="87"/>
      <c r="H9" s="87"/>
      <c r="I9" s="87"/>
      <c r="J9" s="87"/>
      <c r="K9" s="87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6" t="s">
        <v>6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12.75">
      <c r="B12" s="88" t="s">
        <v>7</v>
      </c>
      <c r="C12" s="88"/>
      <c r="D12" s="88"/>
      <c r="E12" s="7" t="s">
        <v>8</v>
      </c>
      <c r="F12" s="7" t="s">
        <v>98</v>
      </c>
      <c r="G12" s="88" t="s">
        <v>9</v>
      </c>
      <c r="H12" s="88"/>
      <c r="I12" s="88"/>
      <c r="J12" s="7" t="s">
        <v>8</v>
      </c>
      <c r="K12" s="7" t="s">
        <v>98</v>
      </c>
    </row>
    <row r="13" spans="2:11" ht="12.75">
      <c r="B13" s="59" t="s">
        <v>10</v>
      </c>
      <c r="C13" s="59"/>
      <c r="D13" s="59"/>
      <c r="E13" s="33">
        <v>57970</v>
      </c>
      <c r="F13" s="33">
        <v>64078</v>
      </c>
      <c r="G13" s="59" t="s">
        <v>11</v>
      </c>
      <c r="H13" s="59"/>
      <c r="I13" s="59"/>
      <c r="J13" s="33">
        <v>42463</v>
      </c>
      <c r="K13" s="33">
        <v>46412</v>
      </c>
    </row>
    <row r="14" spans="2:11" ht="12.75">
      <c r="B14" s="79" t="s">
        <v>12</v>
      </c>
      <c r="C14" s="59"/>
      <c r="D14" s="59"/>
      <c r="E14" s="33"/>
      <c r="F14" s="33"/>
      <c r="G14" s="84" t="s">
        <v>80</v>
      </c>
      <c r="H14" s="85"/>
      <c r="I14" s="86"/>
      <c r="J14" s="33">
        <v>11728</v>
      </c>
      <c r="K14" s="33">
        <v>11728</v>
      </c>
    </row>
    <row r="15" spans="2:11" ht="12.75">
      <c r="B15" s="83" t="s">
        <v>13</v>
      </c>
      <c r="C15" s="83"/>
      <c r="D15" s="83"/>
      <c r="E15" s="33"/>
      <c r="F15" s="33"/>
      <c r="G15" s="66" t="s">
        <v>14</v>
      </c>
      <c r="H15" s="66"/>
      <c r="I15" s="66"/>
      <c r="J15" s="33"/>
      <c r="K15" s="33"/>
    </row>
    <row r="16" spans="2:11" ht="12.75">
      <c r="B16" s="66" t="s">
        <v>15</v>
      </c>
      <c r="C16" s="66"/>
      <c r="D16" s="66"/>
      <c r="E16" s="33"/>
      <c r="F16" s="33"/>
      <c r="G16" s="66" t="s">
        <v>16</v>
      </c>
      <c r="H16" s="66"/>
      <c r="I16" s="66"/>
      <c r="J16" s="33">
        <v>140</v>
      </c>
      <c r="K16" s="33">
        <v>141</v>
      </c>
    </row>
    <row r="17" spans="2:11" ht="12.75">
      <c r="B17" s="65" t="s">
        <v>62</v>
      </c>
      <c r="C17" s="66"/>
      <c r="D17" s="66"/>
      <c r="E17" s="55">
        <v>55589</v>
      </c>
      <c r="F17" s="55">
        <v>58398</v>
      </c>
      <c r="G17" s="66" t="s">
        <v>17</v>
      </c>
      <c r="H17" s="66"/>
      <c r="I17" s="66"/>
      <c r="J17" s="33">
        <v>16528</v>
      </c>
      <c r="K17" s="33">
        <v>16528</v>
      </c>
    </row>
    <row r="18" spans="2:11" ht="12.75">
      <c r="B18" s="66"/>
      <c r="C18" s="66"/>
      <c r="D18" s="66"/>
      <c r="E18" s="55"/>
      <c r="F18" s="55"/>
      <c r="G18" s="66" t="s">
        <v>63</v>
      </c>
      <c r="H18" s="66"/>
      <c r="I18" s="66"/>
      <c r="J18" s="33">
        <v>19830</v>
      </c>
      <c r="K18" s="33">
        <v>23324</v>
      </c>
    </row>
    <row r="19" spans="2:11" ht="12.75">
      <c r="B19" s="79" t="s">
        <v>18</v>
      </c>
      <c r="C19" s="79"/>
      <c r="D19" s="79"/>
      <c r="E19" s="33">
        <v>2381</v>
      </c>
      <c r="F19" s="33">
        <v>5680</v>
      </c>
      <c r="G19" s="66" t="s">
        <v>19</v>
      </c>
      <c r="H19" s="66"/>
      <c r="I19" s="66"/>
      <c r="J19" s="33">
        <v>4363</v>
      </c>
      <c r="K19" s="33">
        <v>4363</v>
      </c>
    </row>
    <row r="20" spans="2:11" ht="12.75">
      <c r="B20" s="59" t="s">
        <v>23</v>
      </c>
      <c r="C20" s="59"/>
      <c r="D20" s="59"/>
      <c r="E20" s="33">
        <v>49672</v>
      </c>
      <c r="F20" s="33">
        <v>44003</v>
      </c>
      <c r="G20" s="66" t="s">
        <v>20</v>
      </c>
      <c r="H20" s="66"/>
      <c r="I20" s="66"/>
      <c r="J20" s="33">
        <v>1400</v>
      </c>
      <c r="K20" s="33">
        <v>946</v>
      </c>
    </row>
    <row r="21" spans="2:11" ht="12.75" customHeight="1">
      <c r="B21" s="66" t="s">
        <v>25</v>
      </c>
      <c r="C21" s="66"/>
      <c r="D21" s="66"/>
      <c r="E21" s="33">
        <v>9587</v>
      </c>
      <c r="F21" s="33">
        <v>11057</v>
      </c>
      <c r="G21" s="61" t="s">
        <v>21</v>
      </c>
      <c r="H21" s="80"/>
      <c r="I21" s="80"/>
      <c r="J21" s="55">
        <v>65179</v>
      </c>
      <c r="K21" s="55">
        <v>61669</v>
      </c>
    </row>
    <row r="22" spans="2:11" ht="46.5" customHeight="1">
      <c r="B22" s="81" t="s">
        <v>64</v>
      </c>
      <c r="C22" s="82"/>
      <c r="D22" s="82"/>
      <c r="E22" s="33"/>
      <c r="F22" s="33"/>
      <c r="G22" s="80"/>
      <c r="H22" s="80"/>
      <c r="I22" s="80"/>
      <c r="J22" s="55"/>
      <c r="K22" s="55"/>
    </row>
    <row r="23" spans="2:11" ht="12.75">
      <c r="B23" s="66" t="s">
        <v>65</v>
      </c>
      <c r="C23" s="66"/>
      <c r="D23" s="66"/>
      <c r="E23" s="33">
        <v>40085</v>
      </c>
      <c r="F23" s="33">
        <v>32946</v>
      </c>
      <c r="G23" s="79" t="s">
        <v>22</v>
      </c>
      <c r="H23" s="79"/>
      <c r="I23" s="79"/>
      <c r="J23" s="33"/>
      <c r="K23" s="33"/>
    </row>
    <row r="24" spans="2:11" ht="12.75">
      <c r="B24" s="79" t="s">
        <v>27</v>
      </c>
      <c r="C24" s="79"/>
      <c r="D24" s="79"/>
      <c r="E24" s="33"/>
      <c r="F24" s="33"/>
      <c r="G24" s="79" t="s">
        <v>24</v>
      </c>
      <c r="H24" s="79"/>
      <c r="I24" s="79"/>
      <c r="J24" s="33">
        <v>24625</v>
      </c>
      <c r="K24" s="33">
        <v>20081</v>
      </c>
    </row>
    <row r="25" spans="2:11" ht="12.75">
      <c r="B25" s="59" t="s">
        <v>28</v>
      </c>
      <c r="C25" s="59"/>
      <c r="D25" s="59"/>
      <c r="E25" s="33">
        <v>107642</v>
      </c>
      <c r="F25" s="33">
        <v>108081</v>
      </c>
      <c r="G25" s="66" t="s">
        <v>26</v>
      </c>
      <c r="H25" s="66"/>
      <c r="I25" s="66"/>
      <c r="J25" s="33">
        <v>40554</v>
      </c>
      <c r="K25" s="33">
        <v>41588</v>
      </c>
    </row>
    <row r="26" spans="2:11" ht="12.75">
      <c r="B26" s="59" t="s">
        <v>66</v>
      </c>
      <c r="C26" s="59"/>
      <c r="D26" s="59"/>
      <c r="E26" s="33"/>
      <c r="F26" s="33"/>
      <c r="G26" s="66" t="s">
        <v>29</v>
      </c>
      <c r="H26" s="66"/>
      <c r="I26" s="66"/>
      <c r="J26" s="33"/>
      <c r="K26" s="33"/>
    </row>
    <row r="27" spans="2:11" ht="12.75">
      <c r="B27" s="60" t="s">
        <v>31</v>
      </c>
      <c r="C27" s="60"/>
      <c r="D27" s="60"/>
      <c r="E27" s="33">
        <v>107642</v>
      </c>
      <c r="F27" s="33">
        <v>108081</v>
      </c>
      <c r="G27" s="62" t="s">
        <v>30</v>
      </c>
      <c r="H27" s="62"/>
      <c r="I27" s="62"/>
      <c r="J27" s="55">
        <v>107642</v>
      </c>
      <c r="K27" s="55">
        <v>108081</v>
      </c>
    </row>
    <row r="28" spans="2:11" ht="12.75">
      <c r="B28" s="60" t="s">
        <v>32</v>
      </c>
      <c r="C28" s="60"/>
      <c r="D28" s="60"/>
      <c r="E28" s="33"/>
      <c r="F28" s="33"/>
      <c r="G28" s="62"/>
      <c r="H28" s="62"/>
      <c r="I28" s="62"/>
      <c r="J28" s="55"/>
      <c r="K28" s="55"/>
    </row>
    <row r="29" spans="7:11" ht="12.75">
      <c r="G29" s="72" t="s">
        <v>33</v>
      </c>
      <c r="H29" s="73"/>
      <c r="I29" s="73"/>
      <c r="J29" s="34"/>
      <c r="K29" s="34"/>
    </row>
    <row r="31" spans="2:11" ht="12.75">
      <c r="B31" s="74" t="s">
        <v>67</v>
      </c>
      <c r="C31" s="75"/>
      <c r="D31" s="75"/>
      <c r="E31" s="75"/>
      <c r="F31" s="75"/>
      <c r="G31" s="75" t="s">
        <v>34</v>
      </c>
      <c r="H31" s="75"/>
      <c r="I31" s="75"/>
      <c r="J31" s="75"/>
      <c r="K31" s="75"/>
    </row>
    <row r="32" spans="2:11" ht="12.75">
      <c r="B32" s="76"/>
      <c r="C32" s="76"/>
      <c r="D32" s="76"/>
      <c r="E32" s="76"/>
      <c r="F32" s="76"/>
      <c r="G32" s="75"/>
      <c r="H32" s="75"/>
      <c r="I32" s="75"/>
      <c r="J32" s="75"/>
      <c r="K32" s="75"/>
    </row>
    <row r="33" spans="2:11" ht="12.75" customHeight="1">
      <c r="B33" s="77" t="s">
        <v>61</v>
      </c>
      <c r="C33" s="77"/>
      <c r="D33" s="77"/>
      <c r="E33" s="78" t="s">
        <v>8</v>
      </c>
      <c r="F33" s="78" t="s">
        <v>98</v>
      </c>
      <c r="G33" s="54" t="s">
        <v>35</v>
      </c>
      <c r="H33" s="59"/>
      <c r="I33" s="59"/>
      <c r="J33" s="78" t="s">
        <v>8</v>
      </c>
      <c r="K33" s="78" t="s">
        <v>98</v>
      </c>
    </row>
    <row r="34" spans="2:11" ht="12.75">
      <c r="B34" s="77"/>
      <c r="C34" s="77"/>
      <c r="D34" s="77"/>
      <c r="E34" s="78"/>
      <c r="F34" s="78"/>
      <c r="G34" s="59"/>
      <c r="H34" s="59"/>
      <c r="I34" s="59"/>
      <c r="J34" s="78"/>
      <c r="K34" s="78"/>
    </row>
    <row r="35" spans="2:11" ht="12.75">
      <c r="B35" s="77"/>
      <c r="C35" s="77"/>
      <c r="D35" s="77"/>
      <c r="E35" s="78"/>
      <c r="F35" s="78"/>
      <c r="G35" s="66" t="s">
        <v>36</v>
      </c>
      <c r="H35" s="66"/>
      <c r="I35" s="66"/>
      <c r="J35" s="33">
        <v>155205</v>
      </c>
      <c r="K35" s="33">
        <v>165688</v>
      </c>
    </row>
    <row r="36" spans="2:11" ht="12.75">
      <c r="B36" s="66" t="s">
        <v>37</v>
      </c>
      <c r="C36" s="66"/>
      <c r="D36" s="66"/>
      <c r="E36" s="33"/>
      <c r="F36" s="33"/>
      <c r="G36" s="66" t="s">
        <v>40</v>
      </c>
      <c r="H36" s="66"/>
      <c r="I36" s="66"/>
      <c r="J36" s="33">
        <v>147907</v>
      </c>
      <c r="K36" s="33">
        <v>159263</v>
      </c>
    </row>
    <row r="37" spans="2:11" ht="12.75">
      <c r="B37" s="66" t="s">
        <v>38</v>
      </c>
      <c r="C37" s="66"/>
      <c r="D37" s="66"/>
      <c r="E37" s="33"/>
      <c r="F37" s="33"/>
      <c r="G37" s="66" t="s">
        <v>68</v>
      </c>
      <c r="H37" s="66"/>
      <c r="I37" s="66"/>
      <c r="J37" s="33">
        <v>7298</v>
      </c>
      <c r="K37" s="33">
        <v>6425</v>
      </c>
    </row>
    <row r="38" spans="2:11" ht="12.75">
      <c r="B38" s="71" t="s">
        <v>39</v>
      </c>
      <c r="C38" s="71"/>
      <c r="D38" s="71"/>
      <c r="E38" s="33"/>
      <c r="F38" s="33"/>
      <c r="G38" s="66" t="s">
        <v>44</v>
      </c>
      <c r="H38" s="66"/>
      <c r="I38" s="66"/>
      <c r="J38" s="33">
        <v>293</v>
      </c>
      <c r="K38" s="33">
        <v>88</v>
      </c>
    </row>
    <row r="39" spans="2:11" ht="12.75">
      <c r="B39" s="54" t="s">
        <v>69</v>
      </c>
      <c r="C39" s="54"/>
      <c r="D39" s="54"/>
      <c r="E39" s="55"/>
      <c r="F39" s="55"/>
      <c r="G39" s="66" t="s">
        <v>46</v>
      </c>
      <c r="H39" s="66"/>
      <c r="I39" s="66"/>
      <c r="J39" s="33">
        <v>1292</v>
      </c>
      <c r="K39" s="33">
        <v>1887</v>
      </c>
    </row>
    <row r="40" spans="2:11" ht="12.75" customHeight="1">
      <c r="B40" s="54"/>
      <c r="C40" s="54"/>
      <c r="D40" s="54"/>
      <c r="E40" s="55"/>
      <c r="F40" s="55"/>
      <c r="G40" s="70" t="s">
        <v>47</v>
      </c>
      <c r="H40" s="70"/>
      <c r="I40" s="70"/>
      <c r="J40" s="33">
        <v>3190</v>
      </c>
      <c r="K40" s="33">
        <v>1783</v>
      </c>
    </row>
    <row r="41" spans="2:11" ht="25.5" customHeight="1">
      <c r="B41" s="65" t="s">
        <v>41</v>
      </c>
      <c r="C41" s="65"/>
      <c r="D41" s="65"/>
      <c r="E41" s="33"/>
      <c r="F41" s="33"/>
      <c r="G41" s="70" t="s">
        <v>49</v>
      </c>
      <c r="H41" s="54"/>
      <c r="I41" s="54"/>
      <c r="J41" s="33">
        <v>1777</v>
      </c>
      <c r="K41" s="33">
        <v>2915</v>
      </c>
    </row>
    <row r="42" spans="2:11" ht="24.75" customHeight="1">
      <c r="B42" s="65" t="s">
        <v>42</v>
      </c>
      <c r="C42" s="65"/>
      <c r="D42" s="65"/>
      <c r="E42" s="33"/>
      <c r="F42" s="33"/>
      <c r="G42" s="65" t="s">
        <v>76</v>
      </c>
      <c r="H42" s="66"/>
      <c r="I42" s="66"/>
      <c r="J42" s="33">
        <v>7712</v>
      </c>
      <c r="K42" s="33">
        <v>3494</v>
      </c>
    </row>
    <row r="43" spans="2:11" ht="26.25" customHeight="1">
      <c r="B43" s="66" t="s">
        <v>39</v>
      </c>
      <c r="C43" s="66"/>
      <c r="D43" s="66"/>
      <c r="E43" s="33"/>
      <c r="F43" s="33"/>
      <c r="G43" s="67" t="s">
        <v>70</v>
      </c>
      <c r="H43" s="68"/>
      <c r="I43" s="69"/>
      <c r="J43" s="35"/>
      <c r="K43" s="35"/>
    </row>
    <row r="44" spans="2:11" ht="12.75" customHeight="1">
      <c r="B44" s="54" t="s">
        <v>71</v>
      </c>
      <c r="C44" s="54"/>
      <c r="D44" s="54"/>
      <c r="E44" s="55"/>
      <c r="F44" s="55"/>
      <c r="G44" s="54" t="s">
        <v>53</v>
      </c>
      <c r="H44" s="54"/>
      <c r="I44" s="54"/>
      <c r="J44" s="55">
        <v>7712</v>
      </c>
      <c r="K44" s="55">
        <v>3494</v>
      </c>
    </row>
    <row r="45" spans="2:11" ht="12.75">
      <c r="B45" s="54"/>
      <c r="C45" s="54"/>
      <c r="D45" s="54"/>
      <c r="E45" s="55"/>
      <c r="F45" s="55"/>
      <c r="G45" s="54"/>
      <c r="H45" s="54"/>
      <c r="I45" s="54"/>
      <c r="J45" s="55"/>
      <c r="K45" s="55"/>
    </row>
    <row r="46" spans="2:11" ht="24.75" customHeight="1">
      <c r="B46" s="65" t="s">
        <v>43</v>
      </c>
      <c r="C46" s="65"/>
      <c r="D46" s="65"/>
      <c r="E46" s="33"/>
      <c r="F46" s="33"/>
      <c r="G46" s="60" t="s">
        <v>55</v>
      </c>
      <c r="H46" s="60"/>
      <c r="I46" s="60"/>
      <c r="J46" s="33"/>
      <c r="K46" s="33"/>
    </row>
    <row r="47" spans="2:11" ht="28.5" customHeight="1">
      <c r="B47" s="65" t="s">
        <v>45</v>
      </c>
      <c r="C47" s="65"/>
      <c r="D47" s="65"/>
      <c r="E47" s="33"/>
      <c r="F47" s="33"/>
      <c r="G47" s="63" t="s">
        <v>72</v>
      </c>
      <c r="H47" s="64"/>
      <c r="I47" s="64"/>
      <c r="J47" s="33"/>
      <c r="K47" s="33"/>
    </row>
    <row r="48" spans="2:11" ht="16.5" customHeight="1">
      <c r="B48" s="66" t="s">
        <v>39</v>
      </c>
      <c r="C48" s="66"/>
      <c r="D48" s="66"/>
      <c r="E48" s="33"/>
      <c r="F48" s="33"/>
      <c r="G48" s="64" t="s">
        <v>73</v>
      </c>
      <c r="H48" s="64"/>
      <c r="I48" s="64"/>
      <c r="J48" s="33">
        <v>7712</v>
      </c>
      <c r="K48" s="33">
        <v>3494</v>
      </c>
    </row>
    <row r="49" spans="2:11" ht="34.5" customHeight="1">
      <c r="B49" s="62" t="s">
        <v>48</v>
      </c>
      <c r="C49" s="62"/>
      <c r="D49" s="62"/>
      <c r="E49" s="33"/>
      <c r="F49" s="33"/>
      <c r="G49" s="63" t="s">
        <v>77</v>
      </c>
      <c r="H49" s="64"/>
      <c r="I49" s="64"/>
      <c r="J49" s="33"/>
      <c r="K49" s="33"/>
    </row>
    <row r="50" spans="2:11" ht="35.25" customHeight="1">
      <c r="B50" s="62" t="s">
        <v>50</v>
      </c>
      <c r="C50" s="62"/>
      <c r="D50" s="62"/>
      <c r="E50" s="33"/>
      <c r="F50" s="33"/>
      <c r="G50" s="61" t="s">
        <v>74</v>
      </c>
      <c r="H50" s="60"/>
      <c r="I50" s="60"/>
      <c r="J50" s="33"/>
      <c r="K50" s="33"/>
    </row>
    <row r="51" spans="2:11" ht="18" customHeight="1">
      <c r="B51" s="59" t="s">
        <v>51</v>
      </c>
      <c r="C51" s="59"/>
      <c r="D51" s="59"/>
      <c r="E51" s="33"/>
      <c r="F51" s="33"/>
      <c r="G51" s="60" t="s">
        <v>75</v>
      </c>
      <c r="H51" s="60"/>
      <c r="I51" s="60"/>
      <c r="J51" s="33"/>
      <c r="K51" s="33"/>
    </row>
    <row r="52" spans="2:11" ht="15" customHeight="1">
      <c r="B52" s="54" t="s">
        <v>52</v>
      </c>
      <c r="C52" s="54"/>
      <c r="D52" s="54"/>
      <c r="E52" s="55"/>
      <c r="F52" s="55"/>
      <c r="G52" s="60" t="s">
        <v>57</v>
      </c>
      <c r="H52" s="60"/>
      <c r="I52" s="60"/>
      <c r="J52" s="33"/>
      <c r="K52" s="33"/>
    </row>
    <row r="53" spans="2:11" ht="28.5" customHeight="1">
      <c r="B53" s="54"/>
      <c r="C53" s="54"/>
      <c r="D53" s="54"/>
      <c r="E53" s="55"/>
      <c r="F53" s="55"/>
      <c r="G53" s="61" t="s">
        <v>58</v>
      </c>
      <c r="H53" s="60"/>
      <c r="I53" s="60"/>
      <c r="J53" s="33"/>
      <c r="K53" s="33"/>
    </row>
    <row r="54" spans="2:11" ht="24" customHeight="1">
      <c r="B54" s="54" t="s">
        <v>54</v>
      </c>
      <c r="C54" s="54"/>
      <c r="D54" s="54"/>
      <c r="E54" s="55"/>
      <c r="F54" s="55"/>
      <c r="G54" s="57"/>
      <c r="H54" s="58"/>
      <c r="I54" s="58"/>
      <c r="J54" s="13"/>
      <c r="K54" s="13"/>
    </row>
    <row r="55" spans="2:6" ht="22.5" customHeight="1">
      <c r="B55" s="54"/>
      <c r="C55" s="54"/>
      <c r="D55" s="54"/>
      <c r="E55" s="55"/>
      <c r="F55" s="55"/>
    </row>
    <row r="56" spans="2:6" ht="12.75">
      <c r="B56" s="54" t="s">
        <v>56</v>
      </c>
      <c r="C56" s="54"/>
      <c r="D56" s="54"/>
      <c r="E56" s="55"/>
      <c r="F56" s="55"/>
    </row>
    <row r="57" spans="2:6" ht="12.75">
      <c r="B57" s="54"/>
      <c r="C57" s="54"/>
      <c r="D57" s="54"/>
      <c r="E57" s="55"/>
      <c r="F57" s="55"/>
    </row>
    <row r="58" ht="14.25" customHeight="1"/>
    <row r="59" spans="1:11" ht="12.75">
      <c r="A59" s="56" t="s">
        <v>59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ht="7.5" customHeight="1"/>
    <row r="61" spans="2:11" ht="12" customHeight="1">
      <c r="B61" s="24"/>
      <c r="C61" s="25"/>
      <c r="D61" s="95">
        <v>2006</v>
      </c>
      <c r="E61" s="96"/>
      <c r="F61" s="96"/>
      <c r="G61" s="97"/>
      <c r="H61" s="95">
        <v>2007</v>
      </c>
      <c r="I61" s="96"/>
      <c r="J61" s="96"/>
      <c r="K61" s="97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81</v>
      </c>
      <c r="E63" s="17" t="s">
        <v>82</v>
      </c>
      <c r="F63" s="17" t="s">
        <v>83</v>
      </c>
      <c r="G63" s="17" t="s">
        <v>84</v>
      </c>
      <c r="H63" s="17" t="s">
        <v>81</v>
      </c>
      <c r="I63" s="17" t="s">
        <v>82</v>
      </c>
      <c r="J63" s="17" t="s">
        <v>83</v>
      </c>
      <c r="K63" s="17" t="s">
        <v>84</v>
      </c>
    </row>
    <row r="64" spans="2:11" ht="21.75" customHeight="1">
      <c r="B64" s="19" t="s">
        <v>85</v>
      </c>
      <c r="C64" s="31"/>
      <c r="D64" s="33">
        <v>8250</v>
      </c>
      <c r="E64" s="36">
        <v>3478</v>
      </c>
      <c r="F64" s="36"/>
      <c r="G64" s="36">
        <v>11728</v>
      </c>
      <c r="H64" s="36">
        <v>11728</v>
      </c>
      <c r="I64" s="36"/>
      <c r="J64" s="36"/>
      <c r="K64" s="36">
        <v>11728</v>
      </c>
    </row>
    <row r="65" spans="2:11" ht="21.75" customHeight="1">
      <c r="B65" s="19" t="s">
        <v>86</v>
      </c>
      <c r="C65" s="31"/>
      <c r="D65" s="33"/>
      <c r="E65" s="36"/>
      <c r="F65" s="36"/>
      <c r="G65" s="36"/>
      <c r="H65" s="36"/>
      <c r="I65" s="36"/>
      <c r="J65" s="36"/>
      <c r="K65" s="36"/>
    </row>
    <row r="66" spans="2:11" ht="30" customHeight="1">
      <c r="B66" s="19" t="s">
        <v>87</v>
      </c>
      <c r="C66" s="31"/>
      <c r="D66" s="33"/>
      <c r="E66" s="33"/>
      <c r="F66" s="33"/>
      <c r="G66" s="33"/>
      <c r="H66" s="33"/>
      <c r="I66" s="33"/>
      <c r="J66" s="33"/>
      <c r="K66" s="33"/>
    </row>
    <row r="67" spans="2:11" ht="21.75" customHeight="1">
      <c r="B67" s="19" t="s">
        <v>88</v>
      </c>
      <c r="C67" s="31"/>
      <c r="D67" s="33"/>
      <c r="E67" s="33"/>
      <c r="F67" s="33"/>
      <c r="G67" s="33"/>
      <c r="H67" s="33"/>
      <c r="I67" s="33"/>
      <c r="J67" s="33"/>
      <c r="K67" s="33"/>
    </row>
    <row r="68" spans="2:11" ht="21.75" customHeight="1">
      <c r="B68" s="19" t="s">
        <v>89</v>
      </c>
      <c r="C68" s="31"/>
      <c r="D68" s="33"/>
      <c r="E68" s="33">
        <v>140</v>
      </c>
      <c r="F68" s="33"/>
      <c r="G68" s="33">
        <v>140</v>
      </c>
      <c r="H68" s="33">
        <v>140</v>
      </c>
      <c r="I68" s="33">
        <v>1</v>
      </c>
      <c r="J68" s="33"/>
      <c r="K68" s="33">
        <v>141</v>
      </c>
    </row>
    <row r="69" spans="2:11" ht="21.75" customHeight="1">
      <c r="B69" s="19" t="s">
        <v>90</v>
      </c>
      <c r="C69" s="31"/>
      <c r="D69" s="33"/>
      <c r="E69" s="33">
        <v>16528</v>
      </c>
      <c r="F69" s="33"/>
      <c r="G69" s="33">
        <v>16528</v>
      </c>
      <c r="H69" s="33">
        <v>16528</v>
      </c>
      <c r="I69" s="33"/>
      <c r="J69" s="33"/>
      <c r="K69" s="33">
        <v>16528</v>
      </c>
    </row>
    <row r="70" spans="2:11" ht="21.75" customHeight="1">
      <c r="B70" s="19" t="s">
        <v>91</v>
      </c>
      <c r="C70" s="31"/>
      <c r="D70" s="33">
        <v>12118</v>
      </c>
      <c r="E70" s="33">
        <v>7712</v>
      </c>
      <c r="F70" s="33"/>
      <c r="G70" s="33">
        <v>19830</v>
      </c>
      <c r="H70" s="33">
        <v>19830</v>
      </c>
      <c r="I70" s="33">
        <v>3494</v>
      </c>
      <c r="J70" s="33"/>
      <c r="K70" s="33">
        <v>23324</v>
      </c>
    </row>
    <row r="71" spans="2:11" ht="21.75" customHeight="1">
      <c r="B71" s="19" t="s">
        <v>92</v>
      </c>
      <c r="C71" s="31"/>
      <c r="D71" s="33">
        <v>885</v>
      </c>
      <c r="E71" s="33">
        <v>3478</v>
      </c>
      <c r="F71" s="33"/>
      <c r="G71" s="33">
        <v>4363</v>
      </c>
      <c r="H71" s="33">
        <v>4363</v>
      </c>
      <c r="I71" s="33"/>
      <c r="J71" s="33"/>
      <c r="K71" s="33">
        <v>4363</v>
      </c>
    </row>
    <row r="72" spans="2:11" ht="21.75" customHeight="1">
      <c r="B72" s="20" t="s">
        <v>93</v>
      </c>
      <c r="C72" s="32"/>
      <c r="D72" s="33">
        <v>9</v>
      </c>
      <c r="E72" s="33">
        <v>1391</v>
      </c>
      <c r="F72" s="33"/>
      <c r="G72" s="33">
        <v>1400</v>
      </c>
      <c r="H72" s="33">
        <v>1400</v>
      </c>
      <c r="I72" s="33"/>
      <c r="J72" s="33">
        <v>454</v>
      </c>
      <c r="K72" s="33">
        <v>946</v>
      </c>
    </row>
    <row r="73" spans="2:11" ht="21.75" customHeight="1">
      <c r="B73" s="20" t="s">
        <v>94</v>
      </c>
      <c r="C73" s="32"/>
      <c r="D73" s="33">
        <v>19474</v>
      </c>
      <c r="E73" s="33">
        <v>22989</v>
      </c>
      <c r="F73" s="33"/>
      <c r="G73" s="33">
        <v>42463</v>
      </c>
      <c r="H73" s="33">
        <v>42463</v>
      </c>
      <c r="I73" s="33">
        <f>SUM(I64:I72)</f>
        <v>3495</v>
      </c>
      <c r="J73" s="33">
        <f>SUM(J64:J72)</f>
        <v>454</v>
      </c>
      <c r="K73" s="33">
        <v>46412</v>
      </c>
    </row>
    <row r="74" spans="1:11" ht="31.5" customHeight="1">
      <c r="A74" s="30"/>
      <c r="B74" s="20" t="s">
        <v>96</v>
      </c>
      <c r="C74" s="32"/>
      <c r="D74" s="33"/>
      <c r="E74" s="33"/>
      <c r="F74" s="33"/>
      <c r="G74" s="33"/>
      <c r="H74" s="33"/>
      <c r="I74" s="33"/>
      <c r="J74" s="33"/>
      <c r="K74" s="33"/>
    </row>
    <row r="75" spans="1:11" ht="20.25" customHeight="1">
      <c r="A75" s="49"/>
      <c r="B75" s="49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86.25" customHeight="1">
      <c r="B77" s="50" t="s">
        <v>107</v>
      </c>
      <c r="C77" s="51"/>
      <c r="D77" s="51"/>
      <c r="E77" s="51"/>
      <c r="F77" s="51"/>
      <c r="G77" s="51"/>
      <c r="H77" s="51"/>
      <c r="I77" s="51"/>
      <c r="J77" s="51"/>
      <c r="K77" s="51"/>
    </row>
    <row r="78" spans="2:11" ht="3.7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52" t="s">
        <v>95</v>
      </c>
      <c r="C79" s="53"/>
      <c r="D79" s="53"/>
      <c r="E79" s="53"/>
      <c r="F79" s="53"/>
      <c r="G79" s="53"/>
      <c r="H79" s="53"/>
      <c r="I79" s="53"/>
      <c r="J79" s="53"/>
      <c r="K79" s="53"/>
    </row>
    <row r="80" spans="2:11" ht="12.75">
      <c r="B80" s="47" t="s">
        <v>105</v>
      </c>
      <c r="C80" s="48"/>
      <c r="D80" s="48"/>
      <c r="E80" s="48"/>
      <c r="F80" s="48"/>
      <c r="G80" s="48"/>
      <c r="H80" s="48"/>
      <c r="I80" s="48"/>
      <c r="J80" s="48"/>
      <c r="K80" s="48"/>
    </row>
    <row r="81" spans="2:11" ht="4.5" customHeight="1"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2:11" ht="8.25" customHeight="1" hidden="1">
      <c r="B82" s="48"/>
      <c r="C82" s="48"/>
      <c r="D82" s="48"/>
      <c r="E82" s="48"/>
      <c r="F82" s="48"/>
      <c r="G82" s="48"/>
      <c r="H82" s="48"/>
      <c r="I82" s="48"/>
      <c r="J82" s="48"/>
      <c r="K82" s="48"/>
    </row>
    <row r="83" spans="2:11" ht="3" customHeight="1" hidden="1">
      <c r="B83" s="48"/>
      <c r="C83" s="48"/>
      <c r="D83" s="48"/>
      <c r="E83" s="48"/>
      <c r="F83" s="48"/>
      <c r="G83" s="48"/>
      <c r="H83" s="48"/>
      <c r="I83" s="48"/>
      <c r="J83" s="48"/>
      <c r="K83" s="48"/>
    </row>
    <row r="84" spans="2:11" ht="6" customHeight="1" hidden="1">
      <c r="B84" s="48"/>
      <c r="C84" s="48"/>
      <c r="D84" s="48"/>
      <c r="E84" s="48"/>
      <c r="F84" s="48"/>
      <c r="G84" s="48"/>
      <c r="H84" s="48"/>
      <c r="I84" s="48"/>
      <c r="J84" s="48"/>
      <c r="K84" s="48"/>
    </row>
    <row r="85" spans="2:11" ht="12.75" hidden="1"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2:11" ht="2.25" customHeight="1" hidden="1"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39" t="s">
        <v>79</v>
      </c>
      <c r="C88" s="40"/>
      <c r="D88" s="40"/>
      <c r="E88" s="40"/>
      <c r="F88" s="40"/>
      <c r="G88" s="40"/>
      <c r="H88" s="40"/>
      <c r="I88" s="40"/>
      <c r="J88" s="40"/>
      <c r="K88" s="40"/>
    </row>
    <row r="89" spans="2:11" ht="12.75">
      <c r="B89" s="41" t="s">
        <v>104</v>
      </c>
      <c r="C89" s="42"/>
      <c r="D89" s="42"/>
      <c r="E89" s="42"/>
      <c r="F89" s="42"/>
      <c r="G89" s="42"/>
      <c r="H89" s="42"/>
      <c r="I89" s="42"/>
      <c r="J89" s="42"/>
      <c r="K89" s="42"/>
    </row>
    <row r="90" spans="2:11" ht="14.2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2:11" ht="12.75">
      <c r="B91" s="43"/>
      <c r="C91" s="44"/>
      <c r="D91" s="44"/>
      <c r="E91" s="44"/>
      <c r="F91" s="44"/>
      <c r="G91" s="44"/>
      <c r="H91" s="44"/>
      <c r="I91" s="44"/>
      <c r="J91" s="44"/>
      <c r="K91" s="44"/>
    </row>
    <row r="92" spans="2:11" ht="12.75" hidden="1"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2:11" ht="16.5" customHeight="1" hidden="1"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2:11" ht="9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9"/>
      <c r="G95" s="2"/>
      <c r="H95" s="45" t="s">
        <v>60</v>
      </c>
      <c r="I95" s="46"/>
      <c r="J95" s="46"/>
      <c r="K95" s="46"/>
    </row>
    <row r="96" spans="2:11" ht="12.75">
      <c r="B96" s="2"/>
      <c r="C96" s="2"/>
      <c r="D96" s="2"/>
      <c r="E96" s="2"/>
      <c r="F96" s="9"/>
      <c r="G96" s="2"/>
      <c r="H96" s="38" t="s">
        <v>106</v>
      </c>
      <c r="I96" s="38"/>
      <c r="J96" s="38"/>
      <c r="K96" s="38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2:11" ht="12.75"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2:11" ht="24" customHeight="1"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2:11" ht="18.75" customHeight="1"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</sheetData>
  <sheetProtection/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2008-07-08T11:21:58Z</cp:lastPrinted>
  <dcterms:created xsi:type="dcterms:W3CDTF">2007-02-12T13:02:25Z</dcterms:created>
  <dcterms:modified xsi:type="dcterms:W3CDTF">2008-07-24T08:15:15Z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