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<sst xmlns="http://schemas.openxmlformats.org/spreadsheetml/2006/main" count="122" uniqueCount="110">
  <si>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</si>
  <si>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</si>
  <si>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“ХИДРОГРАЂЕВИНАР” АКЦИОНАРСКО ДРУШТВО, СРЕМСКА МИТРОВИЦА</t>
  </si>
  <si>
    <t>I ОСНОВНИ ПОДАЦИ</t>
  </si>
  <si>
    <t>1. скраћени назив:</t>
  </si>
  <si>
    <t>“Хидрограђевинар”АД</t>
  </si>
  <si>
    <t>3. матични број:</t>
  </si>
  <si>
    <t>08039577</t>
  </si>
  <si>
    <t>2. адреса:</t>
  </si>
  <si>
    <t>Променада 13, Сремска Митровица</t>
  </si>
  <si>
    <t xml:space="preserve">4. PIB </t>
  </si>
  <si>
    <t>II ФИНАНСИЈСКИ ИЗВЕШТАЈИ</t>
  </si>
  <si>
    <t>БИЛАНС СТАЊА (у 000 дин)</t>
  </si>
  <si>
    <t>АКТИВА</t>
  </si>
  <si>
    <t>2006.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</si>
  <si>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</si>
  <si>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</si>
  <si>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</si>
  <si>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</si>
  <si>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</si>
  <si>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</si>
  <si>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</si>
  <si>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</si>
  <si>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</si>
  <si>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</si>
  <si>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</si>
  <si>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</si>
  <si>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</si>
  <si>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</si>
  <si>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</si>
  <si>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</si>
  <si>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</si>
  <si>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</si>
  <si>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</si>
  <si>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</si>
  <si>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</si>
  <si>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</si>
  <si>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</si>
  <si>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</si>
  <si>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</si>
  <si>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</si>
  <si>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</si>
  <si>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</si>
  <si>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</si>
  <si>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</si>
  <si>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</si>
  <si>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</si>
  <si>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</si>
  <si>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</si>
  <si>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</si>
  <si>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</si>
  <si>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</si>
  <si>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</si>
  <si>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</si>
  <si>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</si>
  <si>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</si>
  <si>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</si>
  <si>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</si>
  <si>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</si>
  <si>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</si>
  <si>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</si>
  <si>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</si>
  <si>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</si>
  <si>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</si>
  <si>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</si>
  <si>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</si>
  <si>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</si>
  <si>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</si>
  <si>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</si>
  <si>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</si>
  <si>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</si>
  <si>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1. Порески расход периода</t>
  </si>
  <si>
    <t>2. Oдложени пор. расходи периода</t>
  </si>
  <si>
    <t>Г. СВЕГА ПРИЛИВИ ГОТОВИНЕ</t>
  </si>
  <si>
    <t>3. Одложени пор. приходи периода</t>
  </si>
  <si>
    <t>Д. СВЕГА ОДЛИВИ ГОТОВИНЕ</t>
  </si>
  <si>
    <t>Г. Исплаћена лична примања 
послодавцу</t>
  </si>
  <si>
    <t>Ђ. НЕТО ПРИЛИВ / ОДЛИВ ГОТОВ.</t>
  </si>
  <si>
    <t>Д. НЕТО ДОБИТАК / ГУБИТАК</t>
  </si>
  <si>
    <t>Е. ГОТОВИНА НА ПОЧЕТКУ ОБРАЧУНСКОГ ПЕРИОДА</t>
  </si>
  <si>
    <t>Ђ. НЕТО ДОБИТАК КОЈИ ПРИПАДА МАЊИНСКИМ УЛАГАЧИМА</t>
  </si>
  <si>
    <t>Ж. ПОЗИТ. / НЕГАТ. КУРСНЕ РАЗЛИКЕ ПО ОСНОВУ ПРЕРАЧУНА ГОТОВИНЕ</t>
  </si>
  <si>
    <t>Е. НЕТО ДОБИТАК КОЈИ ПРИПАДА 
ВЛАСНИЦИМА МАТИЧНОГ
ПРАВНОГ ЛИЦА</t>
  </si>
  <si>
    <t>Ж. ЗАРАДА ПО АКЦИЈИ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</si>
  <si>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</si>
  <si>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</si>
  <si>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</si>
  <si>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</si>
  <si>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</si>
  <si>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</si>
  <si>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</si>
  <si>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</si>
  <si>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</si>
  <si>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</si>
  <si>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</si>
  <si>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</si>
  <si>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</si>
  <si>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</si>
  <si>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</si>
  <si>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</si>
  <si>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</si>
  <si>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</si>
  <si>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</si>
  <si>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</t>
    </r>
    <r>
      <rPr>
        <b/>
        <u val="single"/>
        <sz val="10"/>
        <rFont val="Arial Cirilica"/>
        <family val="2"/>
      </rPr>
      <t>ЗАКЉУЧНО МИШЉЕЊЕ РЕВИЗОРА (</t>
    </r>
    <r>
      <rPr>
        <b/>
        <u val="single"/>
        <sz val="10"/>
        <rFont val="Times New Roman"/>
        <family val="1"/>
      </rPr>
      <t xml:space="preserve">"DELOITTE'' BEOGRAD) </t>
    </r>
    <r>
      <rPr>
        <b/>
        <u val="single"/>
        <sz val="10"/>
        <rFont val="Arial Cirilica"/>
        <family val="2"/>
      </rPr>
      <t xml:space="preserve">О ФИНАНСИЈСКИМ ИЗВЕШТАЈИМА: </t>
    </r>
    <r>
      <rPr>
        <b/>
        <sz val="10"/>
        <rFont val="Arial Cirilica"/>
        <family val="2"/>
      </rPr>
      <t xml:space="preserve">Финансијски извештаји истинито и објективно, по свим материјално значајним питањима  приказују финансијски положај Предузећа на дан  31.12.2007. године, као и резултате његовог пословања, новчане токове и промене на капиталу за годину која се завршава на тај дан у складу са рачуноводственим прописима Републике Србије. 
</t>
    </r>
  </si>
  <si>
    <r>
      <t xml:space="preserve">IV. </t>
    </r>
    <r>
      <rPr>
        <b/>
        <sz val="10"/>
        <rFont val="Arial Cirilica"/>
        <family val="2"/>
      </rPr>
      <t xml:space="preserve">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</t>
    </r>
  </si>
  <si>
    <t>Промена од битног значаја за правни и финансијски положај привредног друштва није било у 2007. години.</t>
  </si>
  <si>
    <t>V МЕСТО И ВРЕМЕ ГДЕ СЕ МОЖЕ ИЗВРШИТИ УВИД У ФИНАНСИЈСКЕ ИЗВЕШТАЈЕ И ИЗВЕШТАЈ 
РЕВИЗОРА</t>
  </si>
  <si>
    <t>Увид се може извршити сваког  радног дана  ( od  7 – 15  чaсова ) у седишту друштва , на адреси ул. Променада 13, Сремска Митровица. _________________________________________________________________________________________-</t>
  </si>
  <si>
    <t>Ген. директор</t>
  </si>
  <si>
    <t>Милорад Ковачевић,грађ.инж.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</si>
</sst>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irilica"/>
      <family val="2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Arial Cirilica"/>
      <family val="2"/>
    </font>
    <font>
      <sz val="8"/>
      <color indexed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10"/>
      <name val="Arial Cirilica"/>
      <family val="2"/>
    </font>
    <font>
      <b/>
      <sz val="10"/>
      <name val="Arial Cirilica"/>
      <family val="2"/>
    </font>
    <font>
      <b/>
      <u val="single"/>
      <sz val="8"/>
      <name val="Arial Cirilica"/>
      <family val="2"/>
    </font>
    <font>
      <b/>
      <sz val="9"/>
      <name val="Arial Cirilica"/>
      <family val="2"/>
    </font>
    <font>
      <sz val="8"/>
      <color indexed="48"/>
      <name val="Times New Roman"/>
      <family val="1"/>
    </font>
    <font>
      <sz val="8"/>
      <name val="Arial"/>
      <family val="2"/>
    </font>
    <font>
      <sz val="8"/>
      <color indexed="48"/>
      <name val="Arial Cirilic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5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horizontal="left" vertical="top" wrapText="1"/>
    </xf>
    <xf numFmtId="3" fontId="11" fillId="0" borderId="8" xfId="0" applyNumberFormat="1" applyFont="1" applyBorder="1" applyAlignment="1">
      <alignment horizontal="center" vertical="top"/>
    </xf>
    <xf numFmtId="3" fontId="11" fillId="0" borderId="8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SheetLayoutView="100" workbookViewId="0" topLeftCell="A76">
      <selection activeCell="H86" sqref="H86:K86"/>
    </sheetView>
  </sheetViews>
  <sheetFormatPr defaultColWidth="9.140625" defaultRowHeight="12.75"/>
  <cols>
    <col min="4" max="4" width="11.00390625" style="0" customWidth="1"/>
  </cols>
  <sheetData>
    <row r="1" spans="1:11" ht="41.25" customHeight="1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ht="12.75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1"/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3"/>
      <c r="K4" s="3"/>
    </row>
    <row r="5" spans="1:11" ht="12.75">
      <c r="A5" s="1"/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1"/>
      <c r="B6" s="66" t="s">
        <v>4</v>
      </c>
      <c r="C6" s="66"/>
      <c r="D6" s="67" t="s">
        <v>5</v>
      </c>
      <c r="E6" s="67"/>
      <c r="F6" s="67"/>
      <c r="G6" s="67"/>
      <c r="H6" s="68" t="s">
        <v>6</v>
      </c>
      <c r="I6" s="68"/>
      <c r="J6" s="69" t="s">
        <v>7</v>
      </c>
      <c r="K6" s="69"/>
    </row>
    <row r="7" spans="1:11" ht="12.75">
      <c r="A7" s="1"/>
      <c r="B7" s="66" t="s">
        <v>8</v>
      </c>
      <c r="C7" s="66"/>
      <c r="D7" s="67" t="s">
        <v>9</v>
      </c>
      <c r="E7" s="67"/>
      <c r="F7" s="67"/>
      <c r="G7" s="67"/>
      <c r="H7" s="68" t="s">
        <v>10</v>
      </c>
      <c r="I7" s="68"/>
      <c r="J7" s="70">
        <v>100789702</v>
      </c>
      <c r="K7" s="70"/>
    </row>
    <row r="8" spans="1:11" ht="7.5" customHeight="1">
      <c r="A8" s="1"/>
      <c r="B8" s="4"/>
      <c r="C8" s="4"/>
      <c r="D8" s="5"/>
      <c r="E8" s="5"/>
      <c r="F8" s="6"/>
      <c r="G8" s="6"/>
      <c r="H8" s="7"/>
      <c r="I8" s="7"/>
      <c r="J8" s="6"/>
      <c r="K8" s="6"/>
    </row>
    <row r="9" spans="1:11" ht="12.75">
      <c r="A9" s="1"/>
      <c r="B9" s="71" t="s">
        <v>11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4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1"/>
      <c r="B11" s="72" t="s">
        <v>12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2.75">
      <c r="A12" s="1"/>
      <c r="B12" s="73" t="s">
        <v>13</v>
      </c>
      <c r="C12" s="73"/>
      <c r="D12" s="73"/>
      <c r="E12" s="9" t="s">
        <v>14</v>
      </c>
      <c r="F12" s="10" t="s">
        <v>15</v>
      </c>
      <c r="G12" s="73" t="s">
        <v>16</v>
      </c>
      <c r="H12" s="73"/>
      <c r="I12" s="73"/>
      <c r="J12" s="9" t="s">
        <v>14</v>
      </c>
      <c r="K12" s="11" t="s">
        <v>15</v>
      </c>
    </row>
    <row r="13" spans="1:11" ht="12.75">
      <c r="A13" s="1"/>
      <c r="B13" s="74" t="s">
        <v>17</v>
      </c>
      <c r="C13" s="74"/>
      <c r="D13" s="74"/>
      <c r="E13" s="12">
        <v>90659</v>
      </c>
      <c r="F13" s="12">
        <v>105757</v>
      </c>
      <c r="G13" s="74" t="s">
        <v>18</v>
      </c>
      <c r="H13" s="74"/>
      <c r="I13" s="74"/>
      <c r="J13" s="13">
        <v>91738</v>
      </c>
      <c r="K13" s="14">
        <v>131762</v>
      </c>
    </row>
    <row r="14" spans="1:11" ht="12.75">
      <c r="A14" s="1"/>
      <c r="B14" s="75" t="s">
        <v>19</v>
      </c>
      <c r="C14" s="75"/>
      <c r="D14" s="75"/>
      <c r="E14" s="12"/>
      <c r="F14" s="15"/>
      <c r="G14" s="76" t="s">
        <v>20</v>
      </c>
      <c r="H14" s="76"/>
      <c r="I14" s="76"/>
      <c r="J14" s="13">
        <v>57330</v>
      </c>
      <c r="K14" s="14">
        <v>55339</v>
      </c>
    </row>
    <row r="15" spans="1:16" ht="12.75">
      <c r="A15" s="1"/>
      <c r="B15" s="76" t="s">
        <v>21</v>
      </c>
      <c r="C15" s="76"/>
      <c r="D15" s="76"/>
      <c r="E15" s="12"/>
      <c r="F15" s="15"/>
      <c r="G15" s="75" t="s">
        <v>22</v>
      </c>
      <c r="H15" s="75"/>
      <c r="I15" s="75"/>
      <c r="J15" s="13"/>
      <c r="K15" s="14"/>
      <c r="P15" s="16"/>
    </row>
    <row r="16" spans="1:11" ht="12.75">
      <c r="A16" s="1"/>
      <c r="B16" s="75" t="s">
        <v>23</v>
      </c>
      <c r="C16" s="75"/>
      <c r="D16" s="75"/>
      <c r="E16" s="12">
        <v>5925</v>
      </c>
      <c r="F16" s="15">
        <v>5925</v>
      </c>
      <c r="G16" s="75" t="s">
        <v>24</v>
      </c>
      <c r="H16" s="75"/>
      <c r="I16" s="75"/>
      <c r="J16" s="13"/>
      <c r="K16" s="14">
        <v>355</v>
      </c>
    </row>
    <row r="17" spans="1:11" ht="12.75">
      <c r="A17" s="1"/>
      <c r="B17" s="77" t="s">
        <v>25</v>
      </c>
      <c r="C17" s="77"/>
      <c r="D17" s="77"/>
      <c r="E17" s="78">
        <v>84206</v>
      </c>
      <c r="F17" s="79">
        <v>93412</v>
      </c>
      <c r="G17" s="75" t="s">
        <v>26</v>
      </c>
      <c r="H17" s="75"/>
      <c r="I17" s="75"/>
      <c r="J17" s="13">
        <v>47378</v>
      </c>
      <c r="K17" s="14">
        <v>47378</v>
      </c>
    </row>
    <row r="18" spans="1:11" ht="12.75">
      <c r="A18" s="1"/>
      <c r="B18" s="77"/>
      <c r="C18" s="77"/>
      <c r="D18" s="77"/>
      <c r="E18" s="78"/>
      <c r="F18" s="79"/>
      <c r="G18" s="75" t="s">
        <v>27</v>
      </c>
      <c r="H18" s="75"/>
      <c r="I18" s="75"/>
      <c r="J18" s="13"/>
      <c r="K18" s="14">
        <v>37419</v>
      </c>
    </row>
    <row r="19" spans="1:11" ht="12.75">
      <c r="A19" s="1"/>
      <c r="B19" s="75" t="s">
        <v>28</v>
      </c>
      <c r="C19" s="75"/>
      <c r="D19" s="75"/>
      <c r="E19" s="12">
        <v>528</v>
      </c>
      <c r="F19" s="15">
        <v>6420</v>
      </c>
      <c r="G19" s="75" t="s">
        <v>29</v>
      </c>
      <c r="H19" s="75"/>
      <c r="I19" s="75"/>
      <c r="J19" s="13">
        <v>12970</v>
      </c>
      <c r="K19" s="14">
        <v>8729</v>
      </c>
    </row>
    <row r="20" spans="1:11" ht="12.75">
      <c r="A20" s="1"/>
      <c r="B20" s="74" t="s">
        <v>30</v>
      </c>
      <c r="C20" s="74"/>
      <c r="D20" s="74"/>
      <c r="E20" s="12">
        <v>60109</v>
      </c>
      <c r="F20" s="12">
        <v>108446</v>
      </c>
      <c r="G20" s="75" t="s">
        <v>31</v>
      </c>
      <c r="H20" s="75"/>
      <c r="I20" s="75"/>
      <c r="J20" s="13"/>
      <c r="K20" s="14"/>
    </row>
    <row r="21" spans="1:11" ht="12.75" customHeight="1">
      <c r="A21" s="1"/>
      <c r="B21" s="75" t="s">
        <v>32</v>
      </c>
      <c r="C21" s="75"/>
      <c r="D21" s="75"/>
      <c r="E21" s="12">
        <v>10707</v>
      </c>
      <c r="F21" s="15">
        <v>13298</v>
      </c>
      <c r="G21" s="80" t="s">
        <v>33</v>
      </c>
      <c r="H21" s="80"/>
      <c r="I21" s="80"/>
      <c r="J21" s="78">
        <v>59030</v>
      </c>
      <c r="K21" s="81">
        <v>82441</v>
      </c>
    </row>
    <row r="22" spans="1:11" ht="43.5" customHeight="1">
      <c r="A22" s="1"/>
      <c r="B22" s="82" t="s">
        <v>34</v>
      </c>
      <c r="C22" s="82"/>
      <c r="D22" s="82"/>
      <c r="E22" s="12"/>
      <c r="F22" s="15"/>
      <c r="G22" s="80"/>
      <c r="H22" s="80"/>
      <c r="I22" s="80"/>
      <c r="J22" s="78"/>
      <c r="K22" s="81"/>
    </row>
    <row r="23" spans="1:11" ht="12.75">
      <c r="A23" s="1"/>
      <c r="B23" s="75" t="s">
        <v>35</v>
      </c>
      <c r="C23" s="75"/>
      <c r="D23" s="75"/>
      <c r="E23" s="12">
        <v>49402</v>
      </c>
      <c r="F23" s="15">
        <v>95148</v>
      </c>
      <c r="G23" s="75" t="s">
        <v>36</v>
      </c>
      <c r="H23" s="75"/>
      <c r="I23" s="75"/>
      <c r="J23" s="13">
        <v>8407</v>
      </c>
      <c r="K23" s="14">
        <v>8873</v>
      </c>
    </row>
    <row r="24" spans="1:11" ht="12.75">
      <c r="A24" s="1"/>
      <c r="B24" s="75" t="s">
        <v>37</v>
      </c>
      <c r="C24" s="75"/>
      <c r="D24" s="75"/>
      <c r="E24" s="12"/>
      <c r="F24" s="15"/>
      <c r="G24" s="75" t="s">
        <v>38</v>
      </c>
      <c r="H24" s="75"/>
      <c r="I24" s="75"/>
      <c r="J24" s="13">
        <v>2591</v>
      </c>
      <c r="K24" s="14"/>
    </row>
    <row r="25" spans="1:11" ht="12.75">
      <c r="A25" s="1"/>
      <c r="B25" s="74" t="s">
        <v>39</v>
      </c>
      <c r="C25" s="74"/>
      <c r="D25" s="74"/>
      <c r="E25" s="12">
        <v>150768</v>
      </c>
      <c r="F25" s="12">
        <v>214203</v>
      </c>
      <c r="G25" s="75" t="s">
        <v>40</v>
      </c>
      <c r="H25" s="75"/>
      <c r="I25" s="75"/>
      <c r="J25" s="13">
        <v>48032</v>
      </c>
      <c r="K25" s="14">
        <v>73568</v>
      </c>
    </row>
    <row r="26" spans="1:11" ht="12.75">
      <c r="A26" s="1"/>
      <c r="B26" s="74" t="s">
        <v>41</v>
      </c>
      <c r="C26" s="74"/>
      <c r="D26" s="74"/>
      <c r="E26" s="12"/>
      <c r="F26" s="15"/>
      <c r="G26" s="75" t="s">
        <v>42</v>
      </c>
      <c r="H26" s="75"/>
      <c r="I26" s="75"/>
      <c r="J26" s="13"/>
      <c r="K26" s="14"/>
    </row>
    <row r="27" spans="1:11" ht="12.75">
      <c r="A27" s="1"/>
      <c r="B27" s="74" t="s">
        <v>43</v>
      </c>
      <c r="C27" s="74"/>
      <c r="D27" s="74"/>
      <c r="E27" s="12">
        <v>150768</v>
      </c>
      <c r="F27" s="15">
        <v>214203</v>
      </c>
      <c r="G27" s="83" t="s">
        <v>44</v>
      </c>
      <c r="H27" s="83"/>
      <c r="I27" s="83"/>
      <c r="J27" s="78">
        <v>150768</v>
      </c>
      <c r="K27" s="81">
        <v>214203</v>
      </c>
    </row>
    <row r="28" spans="1:11" ht="12.75">
      <c r="A28" s="1"/>
      <c r="B28" s="84" t="s">
        <v>45</v>
      </c>
      <c r="C28" s="84"/>
      <c r="D28" s="84"/>
      <c r="E28" s="17"/>
      <c r="F28" s="18"/>
      <c r="G28" s="83"/>
      <c r="H28" s="83"/>
      <c r="I28" s="83"/>
      <c r="J28" s="78"/>
      <c r="K28" s="81"/>
    </row>
    <row r="29" spans="1:11" ht="12.75">
      <c r="A29" s="1"/>
      <c r="B29" s="19"/>
      <c r="C29" s="19"/>
      <c r="D29" s="19"/>
      <c r="E29" s="19"/>
      <c r="F29" s="19"/>
      <c r="G29" s="85" t="s">
        <v>46</v>
      </c>
      <c r="H29" s="85"/>
      <c r="I29" s="85"/>
      <c r="J29" s="20"/>
      <c r="K29" s="2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86" t="s">
        <v>47</v>
      </c>
      <c r="C31" s="86"/>
      <c r="D31" s="86"/>
      <c r="E31" s="86"/>
      <c r="F31" s="86"/>
      <c r="G31" s="87" t="s">
        <v>48</v>
      </c>
      <c r="H31" s="87"/>
      <c r="I31" s="87"/>
      <c r="J31" s="87"/>
      <c r="K31" s="87"/>
    </row>
    <row r="32" spans="1:11" ht="12.75">
      <c r="A32" s="1"/>
      <c r="B32" s="86"/>
      <c r="C32" s="86"/>
      <c r="D32" s="86"/>
      <c r="E32" s="86"/>
      <c r="F32" s="86"/>
      <c r="G32" s="87"/>
      <c r="H32" s="87"/>
      <c r="I32" s="87"/>
      <c r="J32" s="87"/>
      <c r="K32" s="87"/>
    </row>
    <row r="33" spans="1:11" ht="12.75" customHeight="1">
      <c r="A33" s="1"/>
      <c r="B33" s="88" t="s">
        <v>49</v>
      </c>
      <c r="C33" s="88"/>
      <c r="D33" s="88"/>
      <c r="E33" s="89" t="s">
        <v>14</v>
      </c>
      <c r="F33" s="90" t="s">
        <v>15</v>
      </c>
      <c r="G33" s="91" t="s">
        <v>50</v>
      </c>
      <c r="H33" s="91"/>
      <c r="I33" s="91"/>
      <c r="J33" s="89" t="s">
        <v>14</v>
      </c>
      <c r="K33" s="92" t="s">
        <v>15</v>
      </c>
    </row>
    <row r="34" spans="1:11" ht="12.75">
      <c r="A34" s="1"/>
      <c r="B34" s="88"/>
      <c r="C34" s="88"/>
      <c r="D34" s="88"/>
      <c r="E34" s="89"/>
      <c r="F34" s="90"/>
      <c r="G34" s="91"/>
      <c r="H34" s="91"/>
      <c r="I34" s="91"/>
      <c r="J34" s="89"/>
      <c r="K34" s="92"/>
    </row>
    <row r="35" spans="1:11" ht="12.75">
      <c r="A35" s="1"/>
      <c r="B35" s="88"/>
      <c r="C35" s="88"/>
      <c r="D35" s="88"/>
      <c r="E35" s="89"/>
      <c r="F35" s="90"/>
      <c r="G35" s="75" t="s">
        <v>51</v>
      </c>
      <c r="H35" s="75"/>
      <c r="I35" s="75"/>
      <c r="J35" s="13">
        <v>258869</v>
      </c>
      <c r="K35" s="14">
        <v>259109</v>
      </c>
    </row>
    <row r="36" spans="1:11" ht="12.75">
      <c r="A36" s="1"/>
      <c r="B36" s="75" t="s">
        <v>52</v>
      </c>
      <c r="C36" s="75"/>
      <c r="D36" s="75"/>
      <c r="E36" s="12">
        <v>386465</v>
      </c>
      <c r="F36" s="15">
        <v>454747</v>
      </c>
      <c r="G36" s="75" t="s">
        <v>53</v>
      </c>
      <c r="H36" s="75"/>
      <c r="I36" s="75"/>
      <c r="J36" s="13">
        <v>247228</v>
      </c>
      <c r="K36" s="14">
        <v>219003</v>
      </c>
    </row>
    <row r="37" spans="1:11" ht="12.75">
      <c r="A37" s="1"/>
      <c r="B37" s="75" t="s">
        <v>54</v>
      </c>
      <c r="C37" s="75"/>
      <c r="D37" s="75"/>
      <c r="E37" s="12">
        <v>381898</v>
      </c>
      <c r="F37" s="15">
        <v>409914</v>
      </c>
      <c r="G37" s="75" t="s">
        <v>55</v>
      </c>
      <c r="H37" s="75"/>
      <c r="I37" s="75"/>
      <c r="J37" s="13">
        <v>11641</v>
      </c>
      <c r="K37" s="14">
        <v>40106</v>
      </c>
    </row>
    <row r="38" spans="1:11" ht="12.75">
      <c r="A38" s="1"/>
      <c r="B38" s="93" t="s">
        <v>56</v>
      </c>
      <c r="C38" s="93"/>
      <c r="D38" s="93"/>
      <c r="E38" s="12">
        <v>4567</v>
      </c>
      <c r="F38" s="15">
        <v>44833</v>
      </c>
      <c r="G38" s="75" t="s">
        <v>57</v>
      </c>
      <c r="H38" s="75"/>
      <c r="I38" s="75"/>
      <c r="J38" s="13">
        <v>285</v>
      </c>
      <c r="K38" s="14">
        <v>60</v>
      </c>
    </row>
    <row r="39" spans="1:11" ht="12.75">
      <c r="A39" s="1"/>
      <c r="B39" s="80" t="s">
        <v>58</v>
      </c>
      <c r="C39" s="80"/>
      <c r="D39" s="80"/>
      <c r="E39" s="78"/>
      <c r="F39" s="79"/>
      <c r="G39" s="75" t="s">
        <v>59</v>
      </c>
      <c r="H39" s="75"/>
      <c r="I39" s="75"/>
      <c r="J39" s="13">
        <v>2880</v>
      </c>
      <c r="K39" s="14">
        <v>1229</v>
      </c>
    </row>
    <row r="40" spans="1:11" ht="12.75" customHeight="1">
      <c r="A40" s="1"/>
      <c r="B40" s="80"/>
      <c r="C40" s="80"/>
      <c r="D40" s="80"/>
      <c r="E40" s="78"/>
      <c r="F40" s="79"/>
      <c r="G40" s="77" t="s">
        <v>60</v>
      </c>
      <c r="H40" s="77"/>
      <c r="I40" s="77"/>
      <c r="J40" s="13">
        <v>1022</v>
      </c>
      <c r="K40" s="14">
        <v>588</v>
      </c>
    </row>
    <row r="41" spans="1:11" ht="25.5" customHeight="1">
      <c r="A41" s="1"/>
      <c r="B41" s="77" t="s">
        <v>61</v>
      </c>
      <c r="C41" s="77"/>
      <c r="D41" s="77"/>
      <c r="E41" s="12">
        <v>141</v>
      </c>
      <c r="F41" s="15"/>
      <c r="G41" s="77" t="s">
        <v>62</v>
      </c>
      <c r="H41" s="77"/>
      <c r="I41" s="77"/>
      <c r="J41" s="13">
        <v>1393</v>
      </c>
      <c r="K41" s="14">
        <v>506</v>
      </c>
    </row>
    <row r="42" spans="1:11" ht="24.75" customHeight="1">
      <c r="A42" s="1"/>
      <c r="B42" s="77" t="s">
        <v>63</v>
      </c>
      <c r="C42" s="77"/>
      <c r="D42" s="77"/>
      <c r="E42" s="12"/>
      <c r="F42" s="15">
        <v>21592</v>
      </c>
      <c r="G42" s="77" t="s">
        <v>64</v>
      </c>
      <c r="H42" s="77"/>
      <c r="I42" s="77"/>
      <c r="J42" s="13">
        <v>8675</v>
      </c>
      <c r="K42" s="14">
        <v>39019</v>
      </c>
    </row>
    <row r="43" spans="1:11" ht="26.25" customHeight="1">
      <c r="A43" s="1"/>
      <c r="B43" s="75" t="s">
        <v>56</v>
      </c>
      <c r="C43" s="75"/>
      <c r="D43" s="75"/>
      <c r="E43" s="12">
        <v>141</v>
      </c>
      <c r="F43" s="15">
        <v>21592</v>
      </c>
      <c r="G43" s="82" t="s">
        <v>65</v>
      </c>
      <c r="H43" s="82"/>
      <c r="I43" s="82"/>
      <c r="J43" s="22"/>
      <c r="K43" s="23"/>
    </row>
    <row r="44" spans="1:11" ht="12.75" customHeight="1">
      <c r="A44" s="1"/>
      <c r="B44" s="80" t="s">
        <v>66</v>
      </c>
      <c r="C44" s="80"/>
      <c r="D44" s="80"/>
      <c r="E44" s="78"/>
      <c r="F44" s="79"/>
      <c r="G44" s="80" t="s">
        <v>67</v>
      </c>
      <c r="H44" s="80"/>
      <c r="I44" s="80"/>
      <c r="J44" s="94">
        <v>8675</v>
      </c>
      <c r="K44" s="95">
        <v>39019</v>
      </c>
    </row>
    <row r="45" spans="1:11" ht="12.75">
      <c r="A45" s="1"/>
      <c r="B45" s="80"/>
      <c r="C45" s="80"/>
      <c r="D45" s="80"/>
      <c r="E45" s="78"/>
      <c r="F45" s="79"/>
      <c r="G45" s="80"/>
      <c r="H45" s="80"/>
      <c r="I45" s="80"/>
      <c r="J45" s="94"/>
      <c r="K45" s="95"/>
    </row>
    <row r="46" spans="1:11" ht="24.75" customHeight="1">
      <c r="A46" s="1"/>
      <c r="B46" s="77" t="s">
        <v>68</v>
      </c>
      <c r="C46" s="77"/>
      <c r="D46" s="77"/>
      <c r="E46" s="12">
        <v>9500</v>
      </c>
      <c r="F46" s="15">
        <v>40450</v>
      </c>
      <c r="G46" s="74" t="s">
        <v>69</v>
      </c>
      <c r="H46" s="74"/>
      <c r="I46" s="74"/>
      <c r="J46" s="13"/>
      <c r="K46" s="23"/>
    </row>
    <row r="47" spans="1:11" ht="28.5" customHeight="1">
      <c r="A47" s="1"/>
      <c r="B47" s="77" t="s">
        <v>70</v>
      </c>
      <c r="C47" s="77"/>
      <c r="D47" s="77"/>
      <c r="E47" s="12">
        <v>13279</v>
      </c>
      <c r="F47" s="15">
        <v>18143</v>
      </c>
      <c r="G47" s="96" t="s">
        <v>71</v>
      </c>
      <c r="H47" s="96"/>
      <c r="I47" s="96"/>
      <c r="J47" s="13"/>
      <c r="K47" s="14">
        <v>1600</v>
      </c>
    </row>
    <row r="48" spans="1:11" ht="22.5" customHeight="1">
      <c r="A48" s="1"/>
      <c r="B48" s="75" t="s">
        <v>56</v>
      </c>
      <c r="C48" s="75"/>
      <c r="D48" s="75"/>
      <c r="E48" s="12">
        <v>3779</v>
      </c>
      <c r="F48" s="15">
        <v>22307</v>
      </c>
      <c r="G48" s="97" t="s">
        <v>72</v>
      </c>
      <c r="H48" s="97"/>
      <c r="I48" s="97"/>
      <c r="J48" s="24"/>
      <c r="K48" s="14"/>
    </row>
    <row r="49" spans="1:11" ht="30" customHeight="1">
      <c r="A49" s="1"/>
      <c r="B49" s="83" t="s">
        <v>73</v>
      </c>
      <c r="C49" s="83"/>
      <c r="D49" s="83"/>
      <c r="E49" s="12">
        <v>396106</v>
      </c>
      <c r="F49" s="15">
        <v>495197</v>
      </c>
      <c r="G49" s="96" t="s">
        <v>74</v>
      </c>
      <c r="H49" s="96"/>
      <c r="I49" s="96"/>
      <c r="J49" s="13"/>
      <c r="K49" s="14"/>
    </row>
    <row r="50" spans="1:11" ht="30" customHeight="1">
      <c r="A50" s="1"/>
      <c r="B50" s="83" t="s">
        <v>75</v>
      </c>
      <c r="C50" s="83"/>
      <c r="D50" s="83"/>
      <c r="E50" s="12">
        <v>395177</v>
      </c>
      <c r="F50" s="15">
        <v>449649</v>
      </c>
      <c r="G50" s="98" t="s">
        <v>76</v>
      </c>
      <c r="H50" s="98"/>
      <c r="I50" s="98"/>
      <c r="J50" s="24"/>
      <c r="K50" s="14"/>
    </row>
    <row r="51" spans="1:11" ht="32.25" customHeight="1">
      <c r="A51" s="1"/>
      <c r="B51" s="74" t="s">
        <v>77</v>
      </c>
      <c r="C51" s="74"/>
      <c r="D51" s="74"/>
      <c r="E51" s="12">
        <v>929</v>
      </c>
      <c r="F51" s="15">
        <v>45548</v>
      </c>
      <c r="G51" s="83" t="s">
        <v>78</v>
      </c>
      <c r="H51" s="83"/>
      <c r="I51" s="83"/>
      <c r="J51" s="13">
        <v>8675</v>
      </c>
      <c r="K51" s="14">
        <v>37419</v>
      </c>
    </row>
    <row r="52" spans="1:11" ht="15" customHeight="1">
      <c r="A52" s="1"/>
      <c r="B52" s="80" t="s">
        <v>79</v>
      </c>
      <c r="C52" s="80"/>
      <c r="D52" s="80"/>
      <c r="E52" s="78">
        <v>4495</v>
      </c>
      <c r="F52" s="79">
        <v>5463</v>
      </c>
      <c r="G52" s="80" t="s">
        <v>80</v>
      </c>
      <c r="H52" s="80"/>
      <c r="I52" s="80"/>
      <c r="J52" s="99"/>
      <c r="K52" s="100"/>
    </row>
    <row r="53" spans="1:11" ht="28.5" customHeight="1">
      <c r="A53" s="1"/>
      <c r="B53" s="80"/>
      <c r="C53" s="80"/>
      <c r="D53" s="80"/>
      <c r="E53" s="78"/>
      <c r="F53" s="79"/>
      <c r="G53" s="80"/>
      <c r="H53" s="80"/>
      <c r="I53" s="80"/>
      <c r="J53" s="99"/>
      <c r="K53" s="100"/>
    </row>
    <row r="54" spans="1:11" ht="42" customHeight="1">
      <c r="A54" s="1"/>
      <c r="B54" s="80" t="s">
        <v>81</v>
      </c>
      <c r="C54" s="80"/>
      <c r="D54" s="80"/>
      <c r="E54" s="25">
        <v>285</v>
      </c>
      <c r="F54" s="25">
        <v>60</v>
      </c>
      <c r="G54" s="101" t="s">
        <v>82</v>
      </c>
      <c r="H54" s="101"/>
      <c r="I54" s="101"/>
      <c r="J54" s="26"/>
      <c r="K54" s="27"/>
    </row>
    <row r="55" spans="1:11" ht="22.5" customHeight="1">
      <c r="A55" s="1"/>
      <c r="B55" s="80"/>
      <c r="C55" s="80"/>
      <c r="D55" s="80"/>
      <c r="E55" s="25">
        <v>246</v>
      </c>
      <c r="F55" s="25">
        <v>86</v>
      </c>
      <c r="G55" s="74" t="s">
        <v>83</v>
      </c>
      <c r="H55" s="74"/>
      <c r="I55" s="74"/>
      <c r="J55" s="13"/>
      <c r="K55" s="14"/>
    </row>
    <row r="56" spans="1:11" ht="16.5" customHeight="1">
      <c r="A56" s="1"/>
      <c r="B56" s="102" t="s">
        <v>84</v>
      </c>
      <c r="C56" s="102"/>
      <c r="D56" s="102"/>
      <c r="E56" s="103">
        <v>5463</v>
      </c>
      <c r="F56" s="103">
        <v>50985</v>
      </c>
      <c r="G56" s="74" t="s">
        <v>85</v>
      </c>
      <c r="H56" s="74"/>
      <c r="I56" s="74"/>
      <c r="J56" s="13"/>
      <c r="K56" s="14"/>
    </row>
    <row r="57" spans="1:11" ht="19.5" customHeight="1">
      <c r="A57" s="1"/>
      <c r="B57" s="102"/>
      <c r="C57" s="102"/>
      <c r="D57" s="102"/>
      <c r="E57" s="103"/>
      <c r="F57" s="103"/>
      <c r="G57" s="102" t="s">
        <v>86</v>
      </c>
      <c r="H57" s="102"/>
      <c r="I57" s="102"/>
      <c r="J57" s="28"/>
      <c r="K57" s="29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72" t="s">
        <v>87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 customHeight="1">
      <c r="A61" s="1"/>
      <c r="B61" s="30"/>
      <c r="C61" s="31"/>
      <c r="D61" s="104">
        <v>2006</v>
      </c>
      <c r="E61" s="104"/>
      <c r="F61" s="104"/>
      <c r="G61" s="104"/>
      <c r="H61" s="105">
        <v>2007</v>
      </c>
      <c r="I61" s="105"/>
      <c r="J61" s="105"/>
      <c r="K61" s="105"/>
    </row>
    <row r="62" spans="1:11" ht="12.75" customHeight="1" hidden="1">
      <c r="A62" s="1"/>
      <c r="B62" s="32"/>
      <c r="C62" s="33"/>
      <c r="D62" s="34"/>
      <c r="E62" s="35"/>
      <c r="F62" s="35"/>
      <c r="G62" s="36"/>
      <c r="H62" s="34"/>
      <c r="I62" s="35"/>
      <c r="J62" s="35"/>
      <c r="K62" s="37"/>
    </row>
    <row r="63" spans="1:11" ht="27.75" customHeight="1">
      <c r="A63" s="1"/>
      <c r="B63" s="38"/>
      <c r="C63" s="39"/>
      <c r="D63" s="40" t="s">
        <v>88</v>
      </c>
      <c r="E63" s="40" t="s">
        <v>89</v>
      </c>
      <c r="F63" s="40" t="s">
        <v>90</v>
      </c>
      <c r="G63" s="40" t="s">
        <v>91</v>
      </c>
      <c r="H63" s="40" t="s">
        <v>88</v>
      </c>
      <c r="I63" s="40" t="s">
        <v>89</v>
      </c>
      <c r="J63" s="40" t="s">
        <v>90</v>
      </c>
      <c r="K63" s="41" t="s">
        <v>91</v>
      </c>
    </row>
    <row r="64" spans="1:11" ht="21.75" customHeight="1">
      <c r="A64" s="1"/>
      <c r="B64" s="42" t="s">
        <v>92</v>
      </c>
      <c r="C64" s="43"/>
      <c r="D64" s="44">
        <v>40942</v>
      </c>
      <c r="E64" s="45">
        <v>16388</v>
      </c>
      <c r="F64" s="45"/>
      <c r="G64" s="45">
        <v>57330</v>
      </c>
      <c r="H64" s="45">
        <v>57330</v>
      </c>
      <c r="I64" s="45">
        <v>55339</v>
      </c>
      <c r="J64" s="45">
        <v>57330</v>
      </c>
      <c r="K64" s="46">
        <v>55339</v>
      </c>
    </row>
    <row r="65" spans="1:11" ht="21.75" customHeight="1">
      <c r="A65" s="1"/>
      <c r="B65" s="42" t="s">
        <v>93</v>
      </c>
      <c r="C65" s="43"/>
      <c r="D65" s="44"/>
      <c r="E65" s="45"/>
      <c r="F65" s="45"/>
      <c r="G65" s="45"/>
      <c r="H65" s="45"/>
      <c r="I65" s="45"/>
      <c r="J65" s="45"/>
      <c r="K65" s="46"/>
    </row>
    <row r="66" spans="1:11" ht="30" customHeight="1">
      <c r="A66" s="1"/>
      <c r="B66" s="42" t="s">
        <v>94</v>
      </c>
      <c r="C66" s="43"/>
      <c r="D66" s="44"/>
      <c r="E66" s="44"/>
      <c r="F66" s="44"/>
      <c r="G66" s="44"/>
      <c r="H66" s="44"/>
      <c r="I66" s="44"/>
      <c r="J66" s="44"/>
      <c r="K66" s="47"/>
    </row>
    <row r="67" spans="1:11" ht="21.75" customHeight="1">
      <c r="A67" s="1"/>
      <c r="B67" s="42" t="s">
        <v>95</v>
      </c>
      <c r="C67" s="43"/>
      <c r="D67" s="44"/>
      <c r="E67" s="44"/>
      <c r="F67" s="44"/>
      <c r="G67" s="44"/>
      <c r="H67" s="44"/>
      <c r="I67" s="44"/>
      <c r="J67" s="44"/>
      <c r="K67" s="47"/>
    </row>
    <row r="68" spans="1:11" ht="21.75" customHeight="1">
      <c r="A68" s="1"/>
      <c r="B68" s="42" t="s">
        <v>96</v>
      </c>
      <c r="C68" s="43"/>
      <c r="D68" s="44"/>
      <c r="E68" s="44"/>
      <c r="F68" s="44"/>
      <c r="G68" s="44"/>
      <c r="H68" s="44"/>
      <c r="I68" s="44">
        <v>355</v>
      </c>
      <c r="J68" s="44"/>
      <c r="K68" s="47">
        <v>355</v>
      </c>
    </row>
    <row r="69" spans="1:11" ht="21.75" customHeight="1">
      <c r="A69" s="1"/>
      <c r="B69" s="42" t="s">
        <v>97</v>
      </c>
      <c r="C69" s="43"/>
      <c r="D69" s="44"/>
      <c r="E69" s="44"/>
      <c r="F69" s="44"/>
      <c r="G69" s="44"/>
      <c r="H69" s="44">
        <v>47378</v>
      </c>
      <c r="I69" s="44"/>
      <c r="J69" s="44"/>
      <c r="K69" s="47">
        <v>47378</v>
      </c>
    </row>
    <row r="70" spans="1:11" ht="21.75" customHeight="1">
      <c r="A70" s="1"/>
      <c r="B70" s="42" t="s">
        <v>98</v>
      </c>
      <c r="C70" s="43"/>
      <c r="D70" s="44">
        <v>4292</v>
      </c>
      <c r="E70" s="44">
        <v>8675</v>
      </c>
      <c r="F70" s="44">
        <v>4292</v>
      </c>
      <c r="G70" s="44">
        <v>8675</v>
      </c>
      <c r="H70" s="44"/>
      <c r="I70" s="44">
        <v>37419</v>
      </c>
      <c r="J70" s="44"/>
      <c r="K70" s="47">
        <v>37419</v>
      </c>
    </row>
    <row r="71" spans="1:11" ht="21.75" customHeight="1">
      <c r="A71" s="1"/>
      <c r="B71" s="42" t="s">
        <v>99</v>
      </c>
      <c r="C71" s="43"/>
      <c r="D71" s="44">
        <v>17208</v>
      </c>
      <c r="E71" s="44"/>
      <c r="F71" s="44">
        <v>4292</v>
      </c>
      <c r="G71" s="44">
        <v>12916</v>
      </c>
      <c r="H71" s="44">
        <v>12970</v>
      </c>
      <c r="I71" s="44"/>
      <c r="J71" s="44">
        <v>4241</v>
      </c>
      <c r="K71" s="47">
        <v>8729</v>
      </c>
    </row>
    <row r="72" spans="1:11" ht="21.75" customHeight="1">
      <c r="A72" s="1"/>
      <c r="B72" s="42" t="s">
        <v>100</v>
      </c>
      <c r="C72" s="43"/>
      <c r="D72" s="44"/>
      <c r="E72" s="44"/>
      <c r="F72" s="44"/>
      <c r="G72" s="44"/>
      <c r="H72" s="44"/>
      <c r="I72" s="44"/>
      <c r="J72" s="44"/>
      <c r="K72" s="47"/>
    </row>
    <row r="73" spans="1:11" ht="21.75" customHeight="1">
      <c r="A73" s="1"/>
      <c r="B73" s="42" t="s">
        <v>101</v>
      </c>
      <c r="C73" s="43"/>
      <c r="D73" s="44">
        <v>28026</v>
      </c>
      <c r="E73" s="44">
        <v>25063</v>
      </c>
      <c r="F73" s="44"/>
      <c r="G73" s="44">
        <f>G64+G70-G71</f>
        <v>53089</v>
      </c>
      <c r="H73" s="44">
        <f>H64+H69-H71</f>
        <v>91738</v>
      </c>
      <c r="I73" s="44">
        <v>93113</v>
      </c>
      <c r="J73" s="44">
        <f>J64-J71</f>
        <v>53089</v>
      </c>
      <c r="K73" s="47">
        <f>K64+K68+K69+K70-K71</f>
        <v>131762</v>
      </c>
    </row>
    <row r="74" spans="1:11" ht="31.5" customHeight="1">
      <c r="A74" s="48"/>
      <c r="B74" s="49" t="s">
        <v>102</v>
      </c>
      <c r="C74" s="50"/>
      <c r="D74" s="51"/>
      <c r="E74" s="52"/>
      <c r="F74" s="52"/>
      <c r="G74" s="52"/>
      <c r="H74" s="52"/>
      <c r="I74" s="52"/>
      <c r="J74" s="52"/>
      <c r="K74" s="53"/>
    </row>
    <row r="75" spans="1:11" ht="20.25" customHeight="1">
      <c r="A75" s="106"/>
      <c r="B75" s="106"/>
      <c r="C75" s="54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99.75" customHeight="1">
      <c r="A77" s="1"/>
      <c r="B77" s="107" t="s">
        <v>103</v>
      </c>
      <c r="C77" s="107"/>
      <c r="D77" s="107"/>
      <c r="E77" s="107"/>
      <c r="F77" s="107"/>
      <c r="G77" s="107"/>
      <c r="H77" s="107"/>
      <c r="I77" s="107"/>
      <c r="J77" s="107"/>
      <c r="K77" s="107"/>
    </row>
    <row r="78" spans="1:11" ht="39" customHeight="1">
      <c r="A78" s="1"/>
      <c r="B78" s="108" t="s">
        <v>104</v>
      </c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 ht="39" customHeight="1">
      <c r="A79" s="1"/>
      <c r="B79" s="109" t="s">
        <v>105</v>
      </c>
      <c r="C79" s="109"/>
      <c r="D79" s="109"/>
      <c r="E79" s="109"/>
      <c r="F79" s="109"/>
      <c r="G79" s="109"/>
      <c r="H79" s="109"/>
      <c r="I79" s="109"/>
      <c r="J79" s="109"/>
      <c r="K79" s="109"/>
    </row>
    <row r="80" spans="1:11" ht="25.5" customHeight="1">
      <c r="A80" s="1"/>
      <c r="B80" s="55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24.75" customHeight="1">
      <c r="A81" s="1"/>
      <c r="B81" s="110" t="s">
        <v>106</v>
      </c>
      <c r="C81" s="110"/>
      <c r="D81" s="110"/>
      <c r="E81" s="110"/>
      <c r="F81" s="110"/>
      <c r="G81" s="110"/>
      <c r="H81" s="110"/>
      <c r="I81" s="110"/>
      <c r="J81" s="110"/>
      <c r="K81" s="110"/>
    </row>
    <row r="82" spans="1:11" ht="17.25" customHeight="1">
      <c r="A82" s="1"/>
      <c r="B82" s="111" t="s">
        <v>107</v>
      </c>
      <c r="C82" s="111"/>
      <c r="D82" s="111"/>
      <c r="E82" s="111"/>
      <c r="F82" s="111"/>
      <c r="G82" s="111"/>
      <c r="H82" s="111"/>
      <c r="I82" s="111"/>
      <c r="J82" s="111"/>
      <c r="K82" s="111"/>
    </row>
    <row r="83" spans="1:11" ht="14.25" customHeight="1">
      <c r="A83" s="1"/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1:11" ht="62.25" customHeight="1">
      <c r="A84" s="1"/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1:11" ht="9.75" customHeight="1">
      <c r="A85" s="1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>
      <c r="A86" s="1"/>
      <c r="B86" s="2"/>
      <c r="C86" s="2"/>
      <c r="D86" s="2"/>
      <c r="E86" s="2"/>
      <c r="F86" s="58"/>
      <c r="G86" s="2"/>
      <c r="H86" s="63" t="s">
        <v>108</v>
      </c>
      <c r="I86" s="63"/>
      <c r="J86" s="63"/>
      <c r="K86" s="63"/>
    </row>
    <row r="87" spans="1:11" ht="12.75">
      <c r="A87" s="1"/>
      <c r="B87" s="2"/>
      <c r="C87" s="2"/>
      <c r="D87" s="2"/>
      <c r="E87" s="2"/>
      <c r="F87" s="58"/>
      <c r="G87" s="2"/>
      <c r="H87" s="113" t="s">
        <v>109</v>
      </c>
      <c r="I87" s="113"/>
      <c r="J87" s="113"/>
      <c r="K87" s="113"/>
    </row>
    <row r="88" spans="2:11" ht="9" customHeight="1">
      <c r="B88" s="59"/>
      <c r="C88" s="59"/>
      <c r="D88" s="59"/>
      <c r="E88" s="59"/>
      <c r="F88" s="60"/>
      <c r="G88" s="59"/>
      <c r="H88" s="61"/>
      <c r="I88" s="61"/>
      <c r="J88" s="61"/>
      <c r="K88" s="61"/>
    </row>
    <row r="89" spans="2:11" ht="12.75"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2:11" ht="12.75"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2:11" ht="24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2:11" ht="65.2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</sheetData>
  <mergeCells count="123">
    <mergeCell ref="B89:K92"/>
    <mergeCell ref="B82:K83"/>
    <mergeCell ref="B84:K84"/>
    <mergeCell ref="H86:K86"/>
    <mergeCell ref="H87:K87"/>
    <mergeCell ref="B77:K77"/>
    <mergeCell ref="B78:K78"/>
    <mergeCell ref="B79:K79"/>
    <mergeCell ref="B81:K81"/>
    <mergeCell ref="A59:K59"/>
    <mergeCell ref="D61:G61"/>
    <mergeCell ref="H61:K61"/>
    <mergeCell ref="A75:B75"/>
    <mergeCell ref="B56:D57"/>
    <mergeCell ref="E56:E57"/>
    <mergeCell ref="F56:F57"/>
    <mergeCell ref="G56:I56"/>
    <mergeCell ref="G57:I57"/>
    <mergeCell ref="J52:J53"/>
    <mergeCell ref="K52:K53"/>
    <mergeCell ref="B54:D55"/>
    <mergeCell ref="G54:I54"/>
    <mergeCell ref="G55:I55"/>
    <mergeCell ref="B51:D51"/>
    <mergeCell ref="G51:I51"/>
    <mergeCell ref="B52:D53"/>
    <mergeCell ref="E52:E53"/>
    <mergeCell ref="F52:F53"/>
    <mergeCell ref="G52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5" right="0.7479166666666667" top="0.45972222222222225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dcterms:created xsi:type="dcterms:W3CDTF">2008-09-03T10:58:08Z</dcterms:created>
  <dcterms:modified xsi:type="dcterms:W3CDTF">2008-09-03T10:58:21Z</dcterms:modified>
  <cp:category/>
  <cp:version/>
  <cp:contentType/>
  <cp:contentStatus/>
</cp:coreProperties>
</file>