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BDD" sheetId="1" r:id="rId1"/>
    <sheet name="BANKE" sheetId="2" r:id="rId2"/>
    <sheet name="OSIGURANJA" sheetId="3" r:id="rId3"/>
    <sheet name="DRUSTVA" sheetId="4" r:id="rId4"/>
    <sheet name="KOREKCIJE" sheetId="5" r:id="rId5"/>
  </sheets>
  <definedNames>
    <definedName name="_xlnm.Print_Area" localSheetId="1">'BANKE'!$A$1:$L$121</definedName>
    <definedName name="_xlnm.Print_Area" localSheetId="0">'BDD'!$A$1:$L$116</definedName>
    <definedName name="_xlnm.Print_Area" localSheetId="2">'OSIGURANJA'!$A$1:$L$97</definedName>
  </definedNames>
  <calcPr fullCalcOnLoad="1"/>
</workbook>
</file>

<file path=xl/sharedStrings.xml><?xml version="1.0" encoding="utf-8"?>
<sst xmlns="http://schemas.openxmlformats.org/spreadsheetml/2006/main" count="539" uniqueCount="350">
  <si>
    <r>
      <t xml:space="preserve">        </t>
    </r>
    <r>
      <rPr>
        <sz val="8"/>
        <rFont val="Arial"/>
        <family val="2"/>
      </rPr>
      <t>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  </r>
  </si>
  <si>
    <t>ИЗВОД ИЗ ГОДИШЊИХ ФИНАНСИЈСКИХ ИЗВЕШТАЈА ЗА 2006. ГОДИНУ</t>
  </si>
  <si>
    <t>(назив берзе или брокерско дилерског друштва) а.д. (седиште)</t>
  </si>
  <si>
    <t>БЕРЗА/БДД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</si>
  <si>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</si>
  <si>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</si>
  <si>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</si>
  <si>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</si>
  <si>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</si>
  <si>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</si>
  <si>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</si>
  <si>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</si>
  <si>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</si>
  <si>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</si>
  <si>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</si>
  <si>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</si>
  <si>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</si>
  <si>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</si>
  <si>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 Основни и остали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</si>
  <si>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</si>
  <si>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</si>
  <si>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</si>
  <si>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</si>
  <si>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</si>
  <si>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</si>
  <si>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</si>
  <si>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</si>
  <si>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</si>
  <si>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</si>
  <si>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 
и удели</t>
  </si>
  <si>
    <t>I Залихе материјала и дати аванси</t>
  </si>
  <si>
    <t>Б. ДУГОРОЧНА РЕЗЕРВИСАЊА И ОБАВЕЗЕ</t>
  </si>
  <si>
    <t>II Стална средства немењена продаји и средства пословања које се обуставља</t>
  </si>
  <si>
    <t>III Кратк. потраживања,пласмани 
и гот.</t>
  </si>
  <si>
    <t>I Дугорочна резервисања</t>
  </si>
  <si>
    <t>IV Одложена пореска средства</t>
  </si>
  <si>
    <t>II Дугорочне финансијске обавезе</t>
  </si>
  <si>
    <t>В. ПОСЛОВНА ИМОВИНА</t>
  </si>
  <si>
    <t>1. Дугорочни кредити</t>
  </si>
  <si>
    <t>Г. ГУБИТ. ИЗНАД ВИСИНЕ 
КАПИТАЛА</t>
  </si>
  <si>
    <t>2. Обавезе по емитованим хартијама од вредности у периоду дужем од годину дана</t>
  </si>
  <si>
    <t>Д. УКУПНА АКТИВА</t>
  </si>
  <si>
    <t>3. Остале дугорочне финансијске 
обавезе</t>
  </si>
  <si>
    <t>Ђ. ВАНБИЛАНСНА АКТИВА</t>
  </si>
  <si>
    <t>III Краткорочне финансијске обавезе</t>
  </si>
  <si>
    <t>1. Краткорочни кредити</t>
  </si>
  <si>
    <t>2. Обавезе по краткорочним хартијама од вредности</t>
  </si>
  <si>
    <t>3. Обавезе по основу сталних средстава намењених продаји и средстава пословања које се обуставља</t>
  </si>
  <si>
    <t>4. Остале краткорочне финансијске 
обавезе</t>
  </si>
  <si>
    <t>5. Обавезе из пословања</t>
  </si>
  <si>
    <t>6. Обавезе за порез на додату 
вредност и остале јавне приходе</t>
  </si>
  <si>
    <t>7. Обавезе за порез на добитак</t>
  </si>
  <si>
    <t>8. Пасивна временска разграничења</t>
  </si>
  <si>
    <t>IV Одложене пореске обавезе</t>
  </si>
  <si>
    <t>В. УКУПНА ПАСИВА</t>
  </si>
  <si>
    <t>Г. ВАНБИЛАНСНА ПАСИВА</t>
  </si>
  <si>
    <t>ИЗВЕШТАЈ О НОВЧАНИМ ТОКОВИМА ( у 000 дин)</t>
  </si>
  <si>
    <t>БИЛАНС УСПЕХА  (у 000 дин)</t>
  </si>
  <si>
    <t>А. НОВЧАНИ ТОКОВИ ИЗ
ПОСЛОВНИХ АКТИВНОСТИ</t>
  </si>
  <si>
    <t>А. ПРИХОДИ И РАСХОДИ ИЗ РЕДОВНОГ ПОСЛОВАЊА</t>
  </si>
  <si>
    <t xml:space="preserve">I Пословни приходи </t>
  </si>
  <si>
    <t>I Приливи гот. из пословних актив.</t>
  </si>
  <si>
    <t>1. Приходи од накнада</t>
  </si>
  <si>
    <t>II Одливи гот. из пословних актив.</t>
  </si>
  <si>
    <t>2. Добици из остварене разлике 
у цени</t>
  </si>
  <si>
    <t>III Нето прилив / одлив готовине</t>
  </si>
  <si>
    <t>3. Други приходи из пословања</t>
  </si>
  <si>
    <t>Б. НОВЧАНИ ТОКОВИ ИЗ АКТИВ. ИНВЕСТИРАЊА</t>
  </si>
  <si>
    <t>II Пословни расходи</t>
  </si>
  <si>
    <t>1. Расходи накнада</t>
  </si>
  <si>
    <t>I Приливи гот. из активности инвест.</t>
  </si>
  <si>
    <t>2. Губици на оствареној разлици 
у цени</t>
  </si>
  <si>
    <t>II Одливи гот. из активности инвест.</t>
  </si>
  <si>
    <t>3. Трошкови зарада</t>
  </si>
  <si>
    <t>4. Трошкови амортизације и 
резервисања</t>
  </si>
  <si>
    <t>В. НОВЧАНИ ТОКОВИ ИЗ 
АКТИВНОСТИ ФИНАНСИРАЊА</t>
  </si>
  <si>
    <t>5. Остали расходи пословања</t>
  </si>
  <si>
    <t>III Пословна добит / губитак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</si>
  <si>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</si>
  <si>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</si>
  <si>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</si>
  <si>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</si>
  <si>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</si>
  <si>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</si>
  <si>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</si>
  <si>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</si>
  <si>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VIII Доб/ губитак из редовног 
пословања</t>
  </si>
  <si>
    <t>Ђ. НЕТО ПРИЛИВ / ОДЛИВ ГОТОВ.</t>
  </si>
  <si>
    <t>IX НЕТО добитак / губитак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</si>
  <si>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</si>
  <si>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</si>
  <si>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</si>
  <si>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ДОБИТАК</t>
  </si>
  <si>
    <t>Д. НЕТО ДОБИТАК / ГУБИТАК</t>
  </si>
  <si>
    <t>З. ГОТОВИНА НА КРАЈУ ОБРАЧУНСКОГ ПЕРИОДА</t>
  </si>
  <si>
    <t>Ђ. НЕТО ДОБИТАК КОЈИ ПРИПАДА МАЊИНСКИМ УЛАГАЧИМА</t>
  </si>
  <si>
    <t>Е. НЕТО ДОБИТАК КОЈИ ПРИПАДА ВЛАСНИЦИМА МАТИЧНОГ ПРАВНОГ ЛИЦА</t>
  </si>
  <si>
    <t>Ж. ЗАРАДА ПО АКЦИЈИ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</si>
  <si>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</si>
  <si>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</si>
  <si>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</si>
  <si>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1.
 Основни капитал</t>
  </si>
  <si>
    <t>2. 
Остали капитал</t>
  </si>
  <si>
    <t>3. 
Неуплаћени уписани капитал</t>
  </si>
  <si>
    <t>4. 
Емисиона премија</t>
  </si>
  <si>
    <t>5. 
Резерве</t>
  </si>
  <si>
    <t>6. 
Ревалоризац-ионе резерве</t>
  </si>
  <si>
    <t>7. 
Нераспоређени добитак</t>
  </si>
  <si>
    <t>8. 
Губитак до висине капитала</t>
  </si>
  <si>
    <t>9. 
Откупљене сопствене акције</t>
  </si>
  <si>
    <t>10. 
УКУПНО</t>
  </si>
  <si>
    <t>Стање на дан 1. јануара претходне године</t>
  </si>
  <si>
    <t>Исправка материјално значајних грешака и
промена рач. политика у
претходној год. повећање</t>
  </si>
  <si>
    <t>Исправка материјално значајних грешака и промена рач. политика у
претходној год. смањење</t>
  </si>
  <si>
    <t>Кориговано почетно стање на дан 1. јануара 
претходне године</t>
  </si>
  <si>
    <t>Укупна повећања 
у претходној години</t>
  </si>
  <si>
    <t>Укупна смањења 
у претходној години</t>
  </si>
  <si>
    <t xml:space="preserve">Стање на дан 31. децембра 
претходне године </t>
  </si>
  <si>
    <t xml:space="preserve">Исправка матријално значајних грешака и промена рач. политика у текућој години - повећање
</t>
  </si>
  <si>
    <t>Исправка матријално значајних грешака и промена рач. политика
у текућој години - смањење</t>
  </si>
  <si>
    <t>Кориговано почетно стање 
на дан 1. јануара текуће године</t>
  </si>
  <si>
    <t>Укупна повећања у текућој години</t>
  </si>
  <si>
    <t>Укупна смањења у текућој 
години</t>
  </si>
  <si>
    <t>Стање на на дан 
31. децембра текуће године</t>
  </si>
  <si>
    <r>
      <t>III МИШЉЕЊЕ РЕВИЗОРА (</t>
    </r>
    <r>
      <rPr>
        <u val="single"/>
        <sz val="10"/>
        <rFont val="Arial"/>
        <family val="2"/>
      </rPr>
      <t>навести назив ревизорске куће</t>
    </r>
    <r>
      <rPr>
        <b/>
        <u val="single"/>
        <sz val="10"/>
        <rFont val="Arial"/>
        <family val="2"/>
      </rPr>
      <t xml:space="preserve">) О ФИНАНСИЈСКИМ ИЗВЕШТАЈИМА: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
</t>
    </r>
  </si>
  <si>
    <t>IV ЗНАЧАЈНЕ ПРОМЕНЕ ПРАВНОГ И ФИНАНСИЈСКОГ ПОЛОЖАЈА ДРУШТВА И ДРУГЕ ВАЖНЕ ПРОМЕНЕ ПОДАТАКА САДРЖАНИХ У ПРОСПЕКТУ ЗА ИЗДАВАЊЕ ХАРТИЈА ОД ВРЕДНОСТИ</t>
  </si>
  <si>
    <t>Напомена (коју треба обрисати приликом састављања извода из годишњег рачуна):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</si>
  <si>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t>V МЕСТО И ВРЕМЕ ГДЕ СЕ МОЖЕ ИЗВРШИТИ УВИД У ФИНАНСИЈСКЕ ИЗВЕШТАЈЕ И ИЗВЕШТАЈ 
РЕВИЗОРА</t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</si>
  <si>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друштва (</t>
    </r>
    <r>
      <rPr>
        <u val="single"/>
        <sz val="8"/>
        <rFont val="Arial"/>
        <family val="2"/>
      </rPr>
      <t xml:space="preserve">или на другом месту које одреди друштво-навести то друго место). </t>
    </r>
  </si>
  <si>
    <r>
      <t xml:space="preserve">Напомена:
</t>
    </r>
    <r>
      <rPr>
        <sz val="8"/>
        <rFont val="Arial"/>
        <family val="2"/>
      </rPr>
  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</si>
  <si>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Директор</t>
  </si>
  <si>
    <t>(име и презиме директора)</t>
  </si>
  <si>
    <r>
      <t xml:space="preserve">Напомена: (коју треба избрисати приликом састављања извода из финансијских извештаја)
</t>
    </r>
    <r>
      <rPr>
        <sz val="8"/>
        <rFont val="Arial"/>
        <family val="2"/>
      </rPr>
      <t>1. Друштва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</si>
  <si>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t xml:space="preserve"> </t>
  </si>
  <si>
    <t>ИЗВОД ИЗ ГОДИШЊЕГ РАЧУНА ЗА 2006. ГОДИНУ</t>
  </si>
  <si>
    <t>(назив банке) а.д. (седиште)</t>
  </si>
  <si>
    <t>БАНКА</t>
  </si>
  <si>
    <t xml:space="preserve">II ФИНАНСИЈСКИ ИЗВЕШТАЈИ </t>
  </si>
  <si>
    <t>Готовина и готовински 
еквиваленти</t>
  </si>
  <si>
    <t>ОБАВЕЗЕ</t>
  </si>
  <si>
    <t>Депозити код централне банке и ХОВ које се могу рефинансирати код Централне банке</t>
  </si>
  <si>
    <t>Обавезе према банкама у земљи</t>
  </si>
  <si>
    <t>Обавезе према комитентима</t>
  </si>
  <si>
    <t>Обавезе за камате и накнаде</t>
  </si>
  <si>
    <t>Потраживања за 
камату и накнаду</t>
  </si>
  <si>
    <t>Обавезе по основу ХОВ</t>
  </si>
  <si>
    <t>Пласмани банкама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</si>
  <si>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</si>
  <si>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</si>
  <si>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</si>
  <si>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
се тргује</t>
  </si>
  <si>
    <t>Обавезе по основу сталних средстава
намењених продаји и средства пословања 
које се обуставља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</si>
  <si>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</si>
  <si>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</si>
  <si>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</si>
  <si>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</si>
  <si>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Остале обавезе и пасивна временска
разграничења</t>
  </si>
  <si>
    <t>Учешћа у капиталу повезаних правних лица
исказана по методу капитала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</si>
  <si>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</si>
  <si>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</si>
  <si>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</si>
  <si>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Потраживања за више плаћен порез на добитак</t>
  </si>
  <si>
    <t>КАПИТАЛ</t>
  </si>
  <si>
    <t>Гудвил</t>
  </si>
  <si>
    <t>Акцијски и остали капитал</t>
  </si>
  <si>
    <t>Нематеријална улагања</t>
  </si>
  <si>
    <t xml:space="preserve">Резерве </t>
  </si>
  <si>
    <t>Инвестиционе некретнине</t>
  </si>
  <si>
    <t>Акумулирана добит / губитак</t>
  </si>
  <si>
    <t>Основна средства</t>
  </si>
  <si>
    <t>Позитивне кумулативне разлике по основу 
курсирања инооперација</t>
  </si>
  <si>
    <t>Остала средства и АВР</t>
  </si>
  <si>
    <t>Негативне кумулативне разлике по основу 
курсирања инооперација</t>
  </si>
  <si>
    <t>Одложена пореска средства</t>
  </si>
  <si>
    <t>УКУПНО КАПИТАЛ</t>
  </si>
  <si>
    <t>Губитак изнад износа капитала</t>
  </si>
  <si>
    <t>Интерес мањинских власника</t>
  </si>
  <si>
    <t>УКУПНА АКТИВА</t>
  </si>
  <si>
    <t>УКУПНО ПАСИВА</t>
  </si>
  <si>
    <t>ВАНБИЛАНСНЕ ПОЗИЦИЈЕ</t>
  </si>
  <si>
    <t xml:space="preserve">* АОП 009 - Учешћа у капиталу повезаних правних лица исказана по методу капитала
  АОП 117 - Позитивне кумулативне разлике по основу курсирања инооперација
  АОП 118 - Негативне кумулативне разлике по основу курсирања инооперација
  АОП 120 - Интерес мањинских власника
  Наведене позиције исказују се само у консолидованом билансу
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</si>
  <si>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</si>
  <si>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</si>
  <si>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</si>
  <si>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</si>
  <si>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</si>
  <si>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</si>
  <si>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</si>
  <si>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Добит / губит. по основу камата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</si>
  <si>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</si>
  <si>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</si>
  <si>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</si>
  <si>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</si>
  <si>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Нето добитак / губитак од продаје 
ХОВ и учешћа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</si>
  <si>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</si>
  <si>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</si>
  <si>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</si>
  <si>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</si>
  <si>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</si>
  <si>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</si>
  <si>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Расходи индиректног отписа пласмана и резервисања</t>
  </si>
  <si>
    <t>Б. ТОКОВИ ГОТОВИНЕ ИЗ
АКТИВНОСТИ ИНВЕСТИРАЊА</t>
  </si>
  <si>
    <t>Остали пословни расходи</t>
  </si>
  <si>
    <t>Приходи од промена вредности имовине 
и обавеза</t>
  </si>
  <si>
    <t>I Приливи готов. из активности инвест.</t>
  </si>
  <si>
    <t>II Одливи готов. из активности инвест.</t>
  </si>
  <si>
    <t>Расходи од промена вредности имовине
 и обавеза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</si>
  <si>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</si>
  <si>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</si>
  <si>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</si>
  <si>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</si>
  <si>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</si>
  <si>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</si>
  <si>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</si>
  <si>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</si>
  <si>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</si>
  <si>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Добитак / Губитак од смањења одложених пореских средстава и креирања одложених пореских обавеза</t>
  </si>
  <si>
    <t>Г.СВЕГА НЕТО ПРИЛИВИ 
ГОТОВИНЕ</t>
  </si>
  <si>
    <t>ДОБИТАК / ГУБИТАК</t>
  </si>
  <si>
    <t>Д.СВЕГА НЕТО ОДЛИВИ 
ГОТОВИНЕ</t>
  </si>
  <si>
    <t>ЗАРАДА ПО АКЦИЈИ</t>
  </si>
  <si>
    <t>Ђ.НЕТО 
ПОВЕЋАЊЕ/СМАЊЕЊЕ ГОТ.</t>
  </si>
  <si>
    <t>Основна зарада по акцији</t>
  </si>
  <si>
    <t>Е. ГОТОВИНА НА ПОЧЕТКУ 
ГОДИНЕ</t>
  </si>
  <si>
    <t>Умањена (разводњена) зарада по акцији</t>
  </si>
  <si>
    <t>Ж. ПОЗИТ. / НЕГАТ. КУРСНЕ РАЗЛИКЕ</t>
  </si>
  <si>
    <t>З. ГОТОВИНА НА КРАЈУ ПЕРИОДА</t>
  </si>
  <si>
    <t>* АОП 329 Исплаћене дивиденде
  Наведену позицију посебно исказати у Извештају о токовима готовине</t>
  </si>
  <si>
    <t>* АОП 213 Нето приходи по основу пласмана у повезана правна лица по методу капитала
  АОП 214 Нето расходи по основу пласмана у повезана правна лица по методу капитала
  АОП 232 Нето добитак који припада мањинским улагачима
  АОП 233 Нето добитак који припада власницима матичног правног лица
  Наведене позиције исказују се само у консолидованом билансу успеха</t>
  </si>
  <si>
    <t>1.
 Акцијски капитал</t>
  </si>
  <si>
    <t>9. Сопствене акције</t>
  </si>
  <si>
    <t>10. УКУПНО</t>
  </si>
  <si>
    <t>Исправка материјално значајних грешака и промена рач. политика у
претходној год. 
смањење</t>
  </si>
  <si>
    <t xml:space="preserve">Стање на дан 31. децембра 
претходне 
године </t>
  </si>
  <si>
    <t>Исправка матријално значајних грешака и промена рач. политика
у текућој години - повећање</t>
  </si>
  <si>
    <t>Кориговано почетно стање 
на дан 1. јануара 
текуће године</t>
  </si>
  <si>
    <t>Укупна повећања у 
текућој години</t>
  </si>
  <si>
    <r>
      <t xml:space="preserve">III МИШЉЕЊЕ РЕВИЗОРА </t>
    </r>
    <r>
      <rPr>
        <u val="single"/>
        <sz val="10"/>
        <rFont val="Arial"/>
        <family val="2"/>
      </rPr>
      <t xml:space="preserve">(навести назив ревизорске куће) </t>
    </r>
    <r>
      <rPr>
        <b/>
        <u val="single"/>
        <sz val="10"/>
        <rFont val="Arial"/>
        <family val="2"/>
      </rPr>
      <t xml:space="preserve">О ФИНАНСИЈСКИМ ИЗВЕШТАЈИМА: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
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</si>
  <si>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</si>
  <si>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банке (</t>
    </r>
    <r>
      <rPr>
        <u val="single"/>
        <sz val="8"/>
        <rFont val="Arial"/>
        <family val="2"/>
      </rPr>
      <t xml:space="preserve">или на другом месту које одреди банка-навести то друго место). </t>
    </r>
  </si>
  <si>
    <r>
      <t xml:space="preserve">Напомена:
</t>
    </r>
    <r>
      <rPr>
        <sz val="8"/>
        <rFont val="Arial"/>
        <family val="2"/>
      </rPr>
      <t xml:space="preserve">Уколико банка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годишњег рачуна.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</si>
  <si>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r>
      <t xml:space="preserve">Напомена: (коју треба избрисати приликом састављања извода из финансијских извештаја)
</t>
    </r>
    <r>
      <rPr>
        <sz val="8"/>
        <rFont val="Arial"/>
        <family val="2"/>
      </rPr>
      <t>1. Банке које састављају консолидоване финансијске извештаје су дужне да, у извод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Банка је дужна да приликом обавештавања Комисије за хартије од вредности о објављивању извода из финансијских извештаја, сходно чл. 10. Правилника о садржини и начину извештавања јавних друштава, достави и адресу веб сајта на којем ће извод бити објављен.</t>
    </r>
  </si>
  <si>
    <t>(назив друштва за осигурање) а.д. (седиште)</t>
  </si>
  <si>
    <t>ОСИГУРАЊЕ</t>
  </si>
  <si>
    <t>А. СТАЛНА ИМОВИНА - УЛАГАЊА</t>
  </si>
  <si>
    <t>А. КАПИТАЛ И РЕЗЕРВЕ</t>
  </si>
  <si>
    <t>II Нематеријална улагања</t>
  </si>
  <si>
    <t>III Гудвил</t>
  </si>
  <si>
    <t>IV Некретнине, постројења, 
опрема и биолошка средства</t>
  </si>
  <si>
    <t>V Нераспоређена добит</t>
  </si>
  <si>
    <t>Б. ОБРТНА ИМОВИНА - 
ПОТРАЖИВАЊА</t>
  </si>
  <si>
    <t>VI Губитак до висине капитала</t>
  </si>
  <si>
    <t>I Залихе</t>
  </si>
  <si>
    <t>VII Откупљене сопствене акције</t>
  </si>
  <si>
    <t>II Стална средства намењена 
продаји и средства пословања које
 се обуставља</t>
  </si>
  <si>
    <t>Б. РЕЗЕРВИСАЊА И ОБАВЕЗЕ</t>
  </si>
  <si>
    <t>III Краткорочна потраживања, пласмани и готовина</t>
  </si>
  <si>
    <t>I ДУГОРОЧНА РЕЗЕРВИСАЊА</t>
  </si>
  <si>
    <t>1. Математичка резерва животних 
осигурања</t>
  </si>
  <si>
    <t>2. Резервисања за учешће у добити</t>
  </si>
  <si>
    <t>3. Резервисања за изравнавање 
ризика</t>
  </si>
  <si>
    <t>4. Резервисања за бонусе и попусте</t>
  </si>
  <si>
    <t>5. Друга дугорочна резервисања</t>
  </si>
  <si>
    <t>II ДУГОРОЧНЕ ОБАВЕЗЕ</t>
  </si>
  <si>
    <t>III КРАТКОРОЧНЕ ОБАВЕЗЕ</t>
  </si>
  <si>
    <t>IV ПАСИВНА ВРЕМЕНСКА 
РАЗГРАНИЧЕЊА</t>
  </si>
  <si>
    <t>1. Преносне премије</t>
  </si>
  <si>
    <t>2. Резевисане штете</t>
  </si>
  <si>
    <t>3. Друга пасивна временска
 разграничења</t>
  </si>
  <si>
    <t>V ОДЛОЖЕНЕ ПОРЕСКЕ ОБАВЕЗЕ</t>
  </si>
  <si>
    <t>А. ПОСЛОВНИ ПРИХОДИ И РАСХОДИ ИЗ РЕДОВНОГ ПОСЛОВАЊА</t>
  </si>
  <si>
    <t>I Пословни приходи</t>
  </si>
  <si>
    <t>1. Приходи од премија осигурања
и саосигурања</t>
  </si>
  <si>
    <t>2. Приходи од премија реосигурања 
и ретроцесија</t>
  </si>
  <si>
    <t>3. Повећање преносних премија, саосигурања, реосигурања и ретроцесија за неистекле ризике</t>
  </si>
  <si>
    <t>4. Приходи од послова непосредно повезаних с пословима осигурања</t>
  </si>
  <si>
    <t>5. Приходи од депоновања и улагања средстава техничких резерви осигурања, реосигурања, и ретроцесија</t>
  </si>
  <si>
    <t>I Приливи гот. из активности инв.</t>
  </si>
  <si>
    <t>6. Остали пословни приходи</t>
  </si>
  <si>
    <t>II Одливи гот. из активности инв.</t>
  </si>
  <si>
    <t>1. Расходи за дугорочна резервисања и функционалне доприносе</t>
  </si>
  <si>
    <t>2. Расходи накнада штета и уговорених износа</t>
  </si>
  <si>
    <t>3. Резервисане штете
повећање / смањење</t>
  </si>
  <si>
    <t>4. Регрес - приходи по основу регреса</t>
  </si>
  <si>
    <t>5. Нето повећање / смањење осталих техничких резерви</t>
  </si>
  <si>
    <t>6. Расходи за бонусе и попусте</t>
  </si>
  <si>
    <t>7. Расходи по основу депоновања 
и улагања средстава тех. резерви</t>
  </si>
  <si>
    <t>8. Остали пословни приходи</t>
  </si>
  <si>
    <t>Б. ТРОШКОВИ СПРОВОЂЕЊА
 ОСИГУРАЊА</t>
  </si>
  <si>
    <t>Ж. ПОЗИТИВНЕ / НЕГАТИВНЕ КУРСНЕ РАЗЛИКЕ ПО ОСНОВУ ПРЕРАЧУНА ГОТОВИНЕ</t>
  </si>
  <si>
    <t>I Нето пословна добит / губитак</t>
  </si>
  <si>
    <t>II Финансијски приходи осим 
финансијских прихода по основу 
средстава техничких резерви</t>
  </si>
  <si>
    <t>III Финансијски расходи осим 
финансијских прихода по основу 
средстава техничких резерви</t>
  </si>
  <si>
    <t>IV Приходи од усклађивања вредности имовине</t>
  </si>
  <si>
    <t>V Расходи по основу обезвређења имовине</t>
  </si>
  <si>
    <t>VI Доб/ губ. из редов. пословања 
пре опорезивања</t>
  </si>
  <si>
    <t>Г. ДОБИТ/ ГУБИТАК ПРЕ ОПОРЕЗИВАЊА</t>
  </si>
  <si>
    <t>Д. ПОРЕЗ НА ДОБИТ</t>
  </si>
  <si>
    <t>Ђ. НЕТО ДОБИТАК</t>
  </si>
  <si>
    <t>Е. НЕТО ГУБИТАК</t>
  </si>
  <si>
    <r>
      <t xml:space="preserve">III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
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</si>
  <si>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друштва, нити промене података наведених у проспекту за издавање хартија од вредности, то и навести.</t>
  </si>
  <si>
    <r>
      <t xml:space="preserve">Напомена:
</t>
    </r>
    <r>
      <rPr>
        <sz val="8"/>
        <rFont val="Arial"/>
        <family val="2"/>
      </rPr>
      <t xml:space="preserve">Уколико друштво за осигурање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</si>
  <si>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r>
      <t xml:space="preserve">Напомена: (коју треба избрисати приликом састављања извода из финансијских извештаја)
</t>
    </r>
    <r>
      <rPr>
        <sz val="8"/>
        <rFont val="Arial"/>
        <family val="2"/>
      </rPr>
      <t>1. Друштва за осигурање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 (пословно име, пословна адреса, ПИБ и матични број, делатност, облик организовања и податак о капитал учешћу) извештаја, на начин како је наведено у датом моделу извода из финансијских извештаја, а који је сачињен за друштва које не састављају консолидоване финансијске извештаје;-све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</si>
  <si>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t>ИЗВОД ИЗ ФИНАНСИЈСКИХ ИЗВЕШТАЈА ЗА 2008. ГОДИНУ</t>
  </si>
  <si>
    <t>Трговинско предузеће за промет на велико и мало "Металац-Пролетер" а,д,  Горњи Милановац</t>
  </si>
  <si>
    <t>ПРИВРЕДНО ДРУШТВО</t>
  </si>
  <si>
    <t>"МЕТАЛАЦ-ПРОЛЕТЕР" А.Д.</t>
  </si>
  <si>
    <t>Милоша Великог 12 ,  32300 Горњи Милановац</t>
  </si>
  <si>
    <t>I Основни капитал</t>
  </si>
  <si>
    <t>IV Некретнине, постројења, опрема и биолошка средства</t>
  </si>
  <si>
    <t>IV.Нереализовани добици од ХОВ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</si>
  <si>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</si>
  <si>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</si>
  <si>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II Дугорочне обавезе</t>
  </si>
  <si>
    <t>III Краткорочне обавезе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</si>
  <si>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</si>
  <si>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</si>
  <si>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</si>
  <si>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</si>
  <si>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</si>
  <si>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</si>
  <si>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</si>
  <si>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В. ПОРЕЗ НА ДОБИТ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</si>
  <si>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</si>
  <si>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</si>
  <si>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</si>
  <si>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1. Основна зарада по акцији(у дин)</t>
  </si>
  <si>
    <t>Стање на почетку год.</t>
  </si>
  <si>
    <t>Повећање током год.</t>
  </si>
  <si>
    <t>Смањење током год.</t>
  </si>
  <si>
    <t>Стање на крају год.</t>
  </si>
  <si>
    <t xml:space="preserve">Стање на почетку год.
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</si>
  <si>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</si>
  <si>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</si>
  <si>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</si>
  <si>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</si>
  <si>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</si>
  <si>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Нереализовани
Добици од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</si>
  <si>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</si>
  <si>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</si>
  <si>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</si>
  <si>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</si>
  <si>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Не изражавајући резерве у односу на дато мишљење скрећемо пажњу да су краткорочне обавезе исказане у билансу стања на дан 31. децембра 2008.године веће су од обртне имовине за 43.725 хиљада динара на тај дан. Ова чињеница указује на постојање неизвесности да ће Предузеће у наредном обрачунском периоду бити у могоћности да благовремено измирује доспеле краткорочне обавезе према добављачима и другим повериоцима и стога је већински власник изразио намеру да ће наставити да пружа финансијску подршку најмање за период од дванаест месеци од датума овог извештаја ревизора.</t>
  </si>
  <si>
    <t>Нема значајних промена</t>
  </si>
  <si>
    <t>Увид се може извршити сваког радног дана у времену од 08,00 до 14,00 часова у седишту друштва улица Милоша Великог бр.12 у Горњем Милановцу</t>
  </si>
  <si>
    <t>Миливоје Миловановић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</si>
  <si>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</si>
  <si>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Генерални директор</t>
  </si>
  <si>
    <r>
      <rPr>
        <b/>
        <sz val="10"/>
        <color indexed="8"/>
        <rFont val="Arial"/>
        <family val="2"/>
      </rPr>
      <t>III ЗАКЉУЧНО МИШЉЕЊЕ РЕВИЗОРА</t>
    </r>
    <r>
      <rPr>
        <sz val="8"/>
        <color indexed="8"/>
        <rFont val="Arial"/>
        <family val="2"/>
      </rPr>
      <t xml:space="preserve">  Deloitte d.o.o.,Београд,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8"/>
        <rFont val="Arial"/>
        <family val="2"/>
      </rPr>
      <t xml:space="preserve">По нашем мишљењу,финансијски извештаји истинито и објективно, по свим материјално значајним питањима,приказују финансијски положај Предузећа на дан 31.децембра 2008.године, као и резултате његовог пословања, промене на капиталу и токове готовине за годину која се завршава на тај дан, у складу са рачуноводственим прописима Републике Србије.
Не изражавајући резерве у односу на дато мишљење скрећемо пажњу да су краткорочне обавезе исказане у билансу стања на дан 31. децембра 2008.године веће су од обртне имовине за 43.725 хиљада динара на тај дан. Ова чињеница указује на постојање неизвесности да ће Предузеће у наредном обрачунском периоду бити у могоћности да благовремено измирује доспеле краткорочне обавезе према добављачима и другим повериоцима и с тога је већински власник изразио намеру да ће наставити да пружа финансијску подршку најмање за период од дванаест месеци од датума овог извештаја ревизора.
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</si>
</sst>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sz val="8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right" vertical="center"/>
    </xf>
    <xf numFmtId="0" fontId="19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24" fillId="0" borderId="11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0" fontId="23" fillId="0" borderId="11" xfId="0" applyFont="1" applyBorder="1" applyAlignment="1">
      <alignment vertical="center"/>
    </xf>
    <xf numFmtId="0" fontId="19" fillId="0" borderId="11" xfId="0" applyFont="1" applyBorder="1" applyAlignment="1">
      <alignment vertical="top" wrapText="1"/>
    </xf>
    <xf numFmtId="0" fontId="25" fillId="0" borderId="11" xfId="0" applyFont="1" applyBorder="1" applyAlignment="1">
      <alignment vertical="top"/>
    </xf>
    <xf numFmtId="0" fontId="2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 vertical="center" wrapText="1"/>
    </xf>
    <xf numFmtId="3" fontId="19" fillId="0" borderId="11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vertical="center"/>
    </xf>
    <xf numFmtId="3" fontId="24" fillId="0" borderId="11" xfId="0" applyNumberFormat="1" applyFont="1" applyFill="1" applyBorder="1" applyAlignment="1">
      <alignment horizontal="right" vertical="center"/>
    </xf>
    <xf numFmtId="3" fontId="24" fillId="0" borderId="11" xfId="0" applyNumberFormat="1" applyFont="1" applyBorder="1" applyAlignment="1">
      <alignment horizontal="right" vertical="center"/>
    </xf>
    <xf numFmtId="2" fontId="19" fillId="0" borderId="11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25" fillId="0" borderId="20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3" fontId="19" fillId="0" borderId="11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right" vertical="center" wrapText="1"/>
    </xf>
    <xf numFmtId="3" fontId="19" fillId="0" borderId="11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left" vertical="top" wrapText="1"/>
    </xf>
    <xf numFmtId="3" fontId="19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/>
    </xf>
    <xf numFmtId="0" fontId="23" fillId="0" borderId="21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19" fillId="0" borderId="11" xfId="0" applyFont="1" applyBorder="1" applyAlignment="1">
      <alignment horizontal="right" vertical="center"/>
    </xf>
    <xf numFmtId="0" fontId="19" fillId="0" borderId="13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21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right" vertical="center"/>
    </xf>
    <xf numFmtId="0" fontId="21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top"/>
    </xf>
    <xf numFmtId="0" fontId="25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left" wrapText="1"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/>
    </xf>
    <xf numFmtId="0" fontId="20" fillId="0" borderId="21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3" fontId="19" fillId="0" borderId="11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0" fontId="3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zoomScaleSheetLayoutView="100" zoomScalePageLayoutView="0" workbookViewId="0" topLeftCell="A69">
      <selection activeCell="M74" sqref="M74"/>
    </sheetView>
  </sheetViews>
  <sheetFormatPr defaultColWidth="9.140625" defaultRowHeight="12.75"/>
  <sheetData>
    <row r="1" spans="2:11" ht="40.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</row>
    <row r="2" spans="2:11" ht="12.75">
      <c r="B2" s="79" t="s">
        <v>1</v>
      </c>
      <c r="C2" s="79"/>
      <c r="D2" s="79"/>
      <c r="E2" s="79"/>
      <c r="F2" s="79"/>
      <c r="G2" s="79"/>
      <c r="H2" s="79"/>
      <c r="I2" s="79"/>
      <c r="J2" s="79"/>
      <c r="K2" s="79"/>
    </row>
    <row r="3" spans="2:11" ht="12.75">
      <c r="B3" s="80" t="s">
        <v>2</v>
      </c>
      <c r="C3" s="80"/>
      <c r="D3" s="80"/>
      <c r="E3" s="80"/>
      <c r="F3" s="80"/>
      <c r="G3" s="80"/>
      <c r="H3" s="80"/>
      <c r="I3" s="80"/>
      <c r="J3" s="80"/>
      <c r="K3" s="80"/>
    </row>
    <row r="4" spans="2:11" ht="12.75">
      <c r="B4" s="1"/>
      <c r="C4" s="1"/>
      <c r="D4" s="1"/>
      <c r="E4" s="1"/>
      <c r="F4" s="1"/>
      <c r="G4" s="1"/>
      <c r="H4" s="1"/>
      <c r="I4" s="1"/>
      <c r="J4" s="2" t="s">
        <v>3</v>
      </c>
      <c r="K4" s="3"/>
    </row>
    <row r="5" spans="2:11" ht="12.75">
      <c r="B5" s="81" t="s">
        <v>4</v>
      </c>
      <c r="C5" s="81"/>
      <c r="D5" s="81"/>
      <c r="E5" s="81"/>
      <c r="F5" s="81"/>
      <c r="G5" s="81"/>
      <c r="H5" s="81"/>
      <c r="I5" s="81"/>
      <c r="J5" s="81"/>
      <c r="K5" s="81"/>
    </row>
    <row r="6" spans="2:11" ht="12.75">
      <c r="B6" s="82" t="s">
        <v>5</v>
      </c>
      <c r="C6" s="82"/>
      <c r="D6" s="83"/>
      <c r="E6" s="83"/>
      <c r="F6" s="83"/>
      <c r="G6" s="83"/>
      <c r="H6" s="82" t="s">
        <v>6</v>
      </c>
      <c r="I6" s="82"/>
      <c r="J6" s="83"/>
      <c r="K6" s="83"/>
    </row>
    <row r="7" spans="2:11" ht="12.75">
      <c r="B7" s="82" t="s">
        <v>7</v>
      </c>
      <c r="C7" s="82"/>
      <c r="D7" s="83"/>
      <c r="E7" s="83"/>
      <c r="F7" s="83"/>
      <c r="G7" s="83"/>
      <c r="H7" s="82" t="s">
        <v>8</v>
      </c>
      <c r="I7" s="82"/>
      <c r="J7" s="83"/>
      <c r="K7" s="83"/>
    </row>
    <row r="8" spans="2:11" ht="12.75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84" t="s">
        <v>9</v>
      </c>
      <c r="C9" s="84"/>
      <c r="D9" s="84"/>
      <c r="E9" s="84"/>
      <c r="F9" s="84"/>
      <c r="G9" s="84"/>
      <c r="H9" s="84"/>
      <c r="I9" s="84"/>
      <c r="J9" s="84"/>
      <c r="K9" s="84"/>
    </row>
    <row r="10" spans="2:11" ht="6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2.75">
      <c r="B11" s="85" t="s">
        <v>10</v>
      </c>
      <c r="C11" s="85"/>
      <c r="D11" s="85"/>
      <c r="E11" s="85"/>
      <c r="F11" s="85"/>
      <c r="G11" s="85"/>
      <c r="H11" s="85"/>
      <c r="I11" s="85"/>
      <c r="J11" s="85"/>
      <c r="K11" s="85"/>
    </row>
    <row r="12" spans="2:11" ht="12.75">
      <c r="B12" s="86" t="s">
        <v>11</v>
      </c>
      <c r="C12" s="86"/>
      <c r="D12" s="86"/>
      <c r="E12" s="9" t="s">
        <v>12</v>
      </c>
      <c r="F12" s="9" t="s">
        <v>13</v>
      </c>
      <c r="G12" s="87" t="s">
        <v>14</v>
      </c>
      <c r="H12" s="87"/>
      <c r="I12" s="87"/>
      <c r="J12" s="9" t="s">
        <v>12</v>
      </c>
      <c r="K12" s="9" t="s">
        <v>13</v>
      </c>
    </row>
    <row r="13" spans="2:11" ht="12.75">
      <c r="B13" s="88" t="s">
        <v>15</v>
      </c>
      <c r="C13" s="88"/>
      <c r="D13" s="88"/>
      <c r="E13" s="10"/>
      <c r="F13" s="10"/>
      <c r="G13" s="88" t="s">
        <v>16</v>
      </c>
      <c r="H13" s="88"/>
      <c r="I13" s="88"/>
      <c r="J13" s="11"/>
      <c r="K13" s="11"/>
    </row>
    <row r="14" spans="2:11" ht="12.75">
      <c r="B14" s="89" t="s">
        <v>17</v>
      </c>
      <c r="C14" s="89"/>
      <c r="D14" s="89"/>
      <c r="E14" s="12"/>
      <c r="F14" s="12"/>
      <c r="G14" s="90" t="s">
        <v>18</v>
      </c>
      <c r="H14" s="90"/>
      <c r="I14" s="90"/>
      <c r="J14" s="11"/>
      <c r="K14" s="11"/>
    </row>
    <row r="15" spans="2:11" ht="12.75">
      <c r="B15" s="90" t="s">
        <v>19</v>
      </c>
      <c r="C15" s="90"/>
      <c r="D15" s="90"/>
      <c r="E15" s="12"/>
      <c r="F15" s="12"/>
      <c r="G15" s="89" t="s">
        <v>20</v>
      </c>
      <c r="H15" s="89"/>
      <c r="I15" s="89"/>
      <c r="J15" s="11"/>
      <c r="K15" s="11"/>
    </row>
    <row r="16" spans="2:11" ht="12.75">
      <c r="B16" s="89" t="s">
        <v>21</v>
      </c>
      <c r="C16" s="89"/>
      <c r="D16" s="89"/>
      <c r="E16" s="12"/>
      <c r="F16" s="12"/>
      <c r="G16" s="89" t="s">
        <v>22</v>
      </c>
      <c r="H16" s="89"/>
      <c r="I16" s="89"/>
      <c r="J16" s="11"/>
      <c r="K16" s="11"/>
    </row>
    <row r="17" spans="2:11" ht="12.75" customHeight="1">
      <c r="B17" s="91" t="s">
        <v>23</v>
      </c>
      <c r="C17" s="91"/>
      <c r="D17" s="91"/>
      <c r="E17" s="92"/>
      <c r="F17" s="92"/>
      <c r="G17" s="89" t="s">
        <v>24</v>
      </c>
      <c r="H17" s="89"/>
      <c r="I17" s="89"/>
      <c r="J17" s="11"/>
      <c r="K17" s="11"/>
    </row>
    <row r="18" spans="2:11" ht="12.75">
      <c r="B18" s="91"/>
      <c r="C18" s="91"/>
      <c r="D18" s="91"/>
      <c r="E18" s="92"/>
      <c r="F18" s="92"/>
      <c r="G18" s="89" t="s">
        <v>25</v>
      </c>
      <c r="H18" s="89"/>
      <c r="I18" s="89"/>
      <c r="J18" s="11"/>
      <c r="K18" s="11"/>
    </row>
    <row r="19" spans="2:11" ht="12.75">
      <c r="B19" s="89" t="s">
        <v>26</v>
      </c>
      <c r="C19" s="89"/>
      <c r="D19" s="89"/>
      <c r="E19" s="12"/>
      <c r="F19" s="12"/>
      <c r="G19" s="89" t="s">
        <v>27</v>
      </c>
      <c r="H19" s="89"/>
      <c r="I19" s="89"/>
      <c r="J19" s="11"/>
      <c r="K19" s="11"/>
    </row>
    <row r="20" spans="2:11" ht="25.5" customHeight="1">
      <c r="B20" s="88" t="s">
        <v>28</v>
      </c>
      <c r="C20" s="88"/>
      <c r="D20" s="88"/>
      <c r="E20" s="12"/>
      <c r="F20" s="12"/>
      <c r="G20" s="91" t="s">
        <v>29</v>
      </c>
      <c r="H20" s="91"/>
      <c r="I20" s="91"/>
      <c r="J20" s="11"/>
      <c r="K20" s="11"/>
    </row>
    <row r="21" spans="2:11" ht="34.5" customHeight="1">
      <c r="B21" s="89" t="s">
        <v>30</v>
      </c>
      <c r="C21" s="89"/>
      <c r="D21" s="89"/>
      <c r="E21" s="12"/>
      <c r="F21" s="12"/>
      <c r="G21" s="93" t="s">
        <v>31</v>
      </c>
      <c r="H21" s="93"/>
      <c r="I21" s="93"/>
      <c r="J21" s="92"/>
      <c r="K21" s="92"/>
    </row>
    <row r="22" spans="2:11" ht="35.25" customHeight="1">
      <c r="B22" s="94" t="s">
        <v>32</v>
      </c>
      <c r="C22" s="94"/>
      <c r="D22" s="94"/>
      <c r="E22" s="12"/>
      <c r="F22" s="12"/>
      <c r="G22" s="93"/>
      <c r="H22" s="93"/>
      <c r="I22" s="93"/>
      <c r="J22" s="92"/>
      <c r="K22" s="92"/>
    </row>
    <row r="23" spans="2:11" ht="26.25" customHeight="1">
      <c r="B23" s="91" t="s">
        <v>33</v>
      </c>
      <c r="C23" s="91"/>
      <c r="D23" s="91"/>
      <c r="E23" s="12"/>
      <c r="F23" s="12"/>
      <c r="G23" s="89" t="s">
        <v>34</v>
      </c>
      <c r="H23" s="89"/>
      <c r="I23" s="89"/>
      <c r="J23" s="11"/>
      <c r="K23" s="11"/>
    </row>
    <row r="24" spans="2:11" ht="14.25" customHeight="1">
      <c r="B24" s="89" t="s">
        <v>35</v>
      </c>
      <c r="C24" s="89"/>
      <c r="D24" s="89"/>
      <c r="E24" s="12"/>
      <c r="F24" s="12"/>
      <c r="G24" s="89" t="s">
        <v>36</v>
      </c>
      <c r="H24" s="89"/>
      <c r="I24" s="89"/>
      <c r="J24" s="11"/>
      <c r="K24" s="11"/>
    </row>
    <row r="25" spans="2:11" ht="12.75">
      <c r="B25" s="88" t="s">
        <v>37</v>
      </c>
      <c r="C25" s="88"/>
      <c r="D25" s="88"/>
      <c r="E25" s="12"/>
      <c r="F25" s="12"/>
      <c r="G25" s="90" t="s">
        <v>38</v>
      </c>
      <c r="H25" s="90"/>
      <c r="I25" s="90"/>
      <c r="J25" s="11"/>
      <c r="K25" s="11"/>
    </row>
    <row r="26" spans="2:11" ht="33.75" customHeight="1">
      <c r="B26" s="93" t="s">
        <v>39</v>
      </c>
      <c r="C26" s="93"/>
      <c r="D26" s="93"/>
      <c r="E26" s="12"/>
      <c r="F26" s="12"/>
      <c r="G26" s="94" t="s">
        <v>40</v>
      </c>
      <c r="H26" s="94"/>
      <c r="I26" s="94"/>
      <c r="J26" s="11"/>
      <c r="K26" s="11"/>
    </row>
    <row r="27" spans="2:11" ht="24" customHeight="1">
      <c r="B27" s="88" t="s">
        <v>41</v>
      </c>
      <c r="C27" s="88"/>
      <c r="D27" s="88"/>
      <c r="E27" s="12"/>
      <c r="F27" s="12"/>
      <c r="G27" s="94" t="s">
        <v>42</v>
      </c>
      <c r="H27" s="94"/>
      <c r="I27" s="94"/>
      <c r="J27" s="11"/>
      <c r="K27" s="11"/>
    </row>
    <row r="28" spans="2:11" ht="12.75">
      <c r="B28" s="88" t="s">
        <v>43</v>
      </c>
      <c r="C28" s="88"/>
      <c r="D28" s="88"/>
      <c r="E28" s="12"/>
      <c r="F28" s="12"/>
      <c r="G28" s="89" t="s">
        <v>44</v>
      </c>
      <c r="H28" s="89"/>
      <c r="I28" s="89"/>
      <c r="J28" s="11"/>
      <c r="K28" s="11"/>
    </row>
    <row r="29" spans="7:11" ht="12.75">
      <c r="G29" s="90" t="s">
        <v>45</v>
      </c>
      <c r="H29" s="90"/>
      <c r="I29" s="90"/>
      <c r="J29" s="11"/>
      <c r="K29" s="11"/>
    </row>
    <row r="30" spans="7:11" ht="24.75" customHeight="1">
      <c r="G30" s="94" t="s">
        <v>46</v>
      </c>
      <c r="H30" s="94"/>
      <c r="I30" s="94"/>
      <c r="J30" s="11"/>
      <c r="K30" s="11"/>
    </row>
    <row r="31" spans="7:11" ht="46.5" customHeight="1">
      <c r="G31" s="94" t="s">
        <v>47</v>
      </c>
      <c r="H31" s="94"/>
      <c r="I31" s="94"/>
      <c r="J31" s="11"/>
      <c r="K31" s="11"/>
    </row>
    <row r="32" spans="7:11" ht="22.5" customHeight="1">
      <c r="G32" s="94" t="s">
        <v>48</v>
      </c>
      <c r="H32" s="94"/>
      <c r="I32" s="94"/>
      <c r="J32" s="11"/>
      <c r="K32" s="11"/>
    </row>
    <row r="33" spans="7:11" ht="22.5" customHeight="1">
      <c r="G33" s="90" t="s">
        <v>49</v>
      </c>
      <c r="H33" s="90"/>
      <c r="I33" s="90"/>
      <c r="J33" s="11"/>
      <c r="K33" s="11"/>
    </row>
    <row r="34" spans="7:11" ht="24" customHeight="1">
      <c r="G34" s="94" t="s">
        <v>50</v>
      </c>
      <c r="H34" s="94"/>
      <c r="I34" s="94"/>
      <c r="J34" s="11"/>
      <c r="K34" s="11"/>
    </row>
    <row r="35" spans="7:11" ht="25.5" customHeight="1">
      <c r="G35" s="90" t="s">
        <v>51</v>
      </c>
      <c r="H35" s="90"/>
      <c r="I35" s="90"/>
      <c r="J35" s="11"/>
      <c r="K35" s="11"/>
    </row>
    <row r="36" spans="7:11" ht="15" customHeight="1">
      <c r="G36" s="90" t="s">
        <v>52</v>
      </c>
      <c r="H36" s="90"/>
      <c r="I36" s="90"/>
      <c r="J36" s="11"/>
      <c r="K36" s="11"/>
    </row>
    <row r="37" spans="7:11" ht="12.75">
      <c r="G37" s="89" t="s">
        <v>53</v>
      </c>
      <c r="H37" s="89"/>
      <c r="I37" s="89"/>
      <c r="J37" s="11"/>
      <c r="K37" s="11"/>
    </row>
    <row r="38" spans="7:11" ht="23.25" customHeight="1">
      <c r="G38" s="95" t="s">
        <v>54</v>
      </c>
      <c r="H38" s="95"/>
      <c r="I38" s="95"/>
      <c r="J38" s="92"/>
      <c r="K38" s="92"/>
    </row>
    <row r="39" spans="7:11" ht="12.75">
      <c r="G39" s="95"/>
      <c r="H39" s="95"/>
      <c r="I39" s="95"/>
      <c r="J39" s="92"/>
      <c r="K39" s="92"/>
    </row>
    <row r="40" spans="7:11" ht="12.75">
      <c r="G40" s="96" t="s">
        <v>55</v>
      </c>
      <c r="H40" s="96"/>
      <c r="I40" s="96"/>
      <c r="J40" s="14"/>
      <c r="K40" s="14"/>
    </row>
    <row r="42" spans="2:11" ht="12.75" customHeight="1">
      <c r="B42" s="97" t="s">
        <v>56</v>
      </c>
      <c r="C42" s="97"/>
      <c r="D42" s="97"/>
      <c r="E42" s="97"/>
      <c r="F42" s="97"/>
      <c r="G42" s="98" t="s">
        <v>57</v>
      </c>
      <c r="H42" s="98"/>
      <c r="I42" s="98"/>
      <c r="J42" s="98"/>
      <c r="K42" s="98"/>
    </row>
    <row r="43" spans="2:11" ht="12.75">
      <c r="B43" s="97"/>
      <c r="C43" s="97"/>
      <c r="D43" s="97"/>
      <c r="E43" s="97"/>
      <c r="F43" s="97"/>
      <c r="G43" s="98"/>
      <c r="H43" s="98"/>
      <c r="I43" s="98"/>
      <c r="J43" s="98"/>
      <c r="K43" s="98"/>
    </row>
    <row r="44" spans="2:11" ht="12.75" customHeight="1">
      <c r="B44" s="99" t="s">
        <v>58</v>
      </c>
      <c r="C44" s="99"/>
      <c r="D44" s="99"/>
      <c r="E44" s="100" t="s">
        <v>12</v>
      </c>
      <c r="F44" s="100" t="s">
        <v>13</v>
      </c>
      <c r="G44" s="93" t="s">
        <v>59</v>
      </c>
      <c r="H44" s="93"/>
      <c r="I44" s="93"/>
      <c r="J44" s="100" t="s">
        <v>12</v>
      </c>
      <c r="K44" s="100" t="s">
        <v>13</v>
      </c>
    </row>
    <row r="45" spans="2:11" ht="12.75">
      <c r="B45" s="99"/>
      <c r="C45" s="99"/>
      <c r="D45" s="99"/>
      <c r="E45" s="100"/>
      <c r="F45" s="100"/>
      <c r="G45" s="93"/>
      <c r="H45" s="93"/>
      <c r="I45" s="93"/>
      <c r="J45" s="100"/>
      <c r="K45" s="100"/>
    </row>
    <row r="46" spans="2:11" ht="12.75">
      <c r="B46" s="99"/>
      <c r="C46" s="99"/>
      <c r="D46" s="99"/>
      <c r="E46" s="100"/>
      <c r="F46" s="100"/>
      <c r="G46" s="89" t="s">
        <v>60</v>
      </c>
      <c r="H46" s="89"/>
      <c r="I46" s="89"/>
      <c r="J46" s="11"/>
      <c r="K46" s="11"/>
    </row>
    <row r="47" spans="2:11" ht="12.75">
      <c r="B47" s="89" t="s">
        <v>61</v>
      </c>
      <c r="C47" s="89"/>
      <c r="D47" s="89"/>
      <c r="E47" s="12"/>
      <c r="F47" s="12"/>
      <c r="G47" s="90" t="s">
        <v>62</v>
      </c>
      <c r="H47" s="90"/>
      <c r="I47" s="90"/>
      <c r="J47" s="9"/>
      <c r="K47" s="9"/>
    </row>
    <row r="48" spans="2:11" ht="21.75" customHeight="1">
      <c r="B48" s="89" t="s">
        <v>63</v>
      </c>
      <c r="C48" s="89"/>
      <c r="D48" s="89"/>
      <c r="E48" s="12"/>
      <c r="F48" s="12"/>
      <c r="G48" s="94" t="s">
        <v>64</v>
      </c>
      <c r="H48" s="94"/>
      <c r="I48" s="94"/>
      <c r="J48" s="9"/>
      <c r="K48" s="9"/>
    </row>
    <row r="49" spans="2:11" ht="12.75">
      <c r="B49" s="101" t="s">
        <v>65</v>
      </c>
      <c r="C49" s="101"/>
      <c r="D49" s="101"/>
      <c r="E49" s="12"/>
      <c r="F49" s="12"/>
      <c r="G49" s="90" t="s">
        <v>66</v>
      </c>
      <c r="H49" s="90"/>
      <c r="I49" s="90"/>
      <c r="J49" s="9"/>
      <c r="K49" s="9"/>
    </row>
    <row r="50" spans="2:11" ht="12.75" customHeight="1">
      <c r="B50" s="93" t="s">
        <v>67</v>
      </c>
      <c r="C50" s="93"/>
      <c r="D50" s="93"/>
      <c r="E50" s="102"/>
      <c r="F50" s="102"/>
      <c r="G50" s="89" t="s">
        <v>68</v>
      </c>
      <c r="H50" s="89"/>
      <c r="I50" s="89"/>
      <c r="J50" s="11"/>
      <c r="K50" s="11"/>
    </row>
    <row r="51" spans="2:11" ht="12.75">
      <c r="B51" s="93"/>
      <c r="C51" s="93"/>
      <c r="D51" s="93"/>
      <c r="E51" s="102"/>
      <c r="F51" s="102"/>
      <c r="G51" s="90" t="s">
        <v>69</v>
      </c>
      <c r="H51" s="90"/>
      <c r="I51" s="90"/>
      <c r="J51" s="11"/>
      <c r="K51" s="11"/>
    </row>
    <row r="52" spans="2:11" ht="24.75" customHeight="1">
      <c r="B52" s="91" t="s">
        <v>70</v>
      </c>
      <c r="C52" s="91"/>
      <c r="D52" s="91"/>
      <c r="E52" s="12"/>
      <c r="F52" s="12"/>
      <c r="G52" s="94" t="s">
        <v>71</v>
      </c>
      <c r="H52" s="94"/>
      <c r="I52" s="94"/>
      <c r="J52" s="11"/>
      <c r="K52" s="11"/>
    </row>
    <row r="53" spans="2:11" ht="19.5" customHeight="1">
      <c r="B53" s="103" t="s">
        <v>72</v>
      </c>
      <c r="C53" s="103"/>
      <c r="D53" s="103"/>
      <c r="E53" s="12"/>
      <c r="F53" s="12"/>
      <c r="G53" s="90" t="s">
        <v>73</v>
      </c>
      <c r="H53" s="90"/>
      <c r="I53" s="90"/>
      <c r="J53" s="11"/>
      <c r="K53" s="11"/>
    </row>
    <row r="54" spans="2:11" ht="22.5" customHeight="1">
      <c r="B54" s="89" t="s">
        <v>65</v>
      </c>
      <c r="C54" s="89"/>
      <c r="D54" s="89"/>
      <c r="E54" s="12"/>
      <c r="F54" s="12"/>
      <c r="G54" s="94" t="s">
        <v>74</v>
      </c>
      <c r="H54" s="94"/>
      <c r="I54" s="94"/>
      <c r="J54" s="11"/>
      <c r="K54" s="11"/>
    </row>
    <row r="55" spans="2:11" ht="15.75" customHeight="1">
      <c r="B55" s="93" t="s">
        <v>75</v>
      </c>
      <c r="C55" s="93"/>
      <c r="D55" s="93"/>
      <c r="E55" s="102"/>
      <c r="F55" s="102"/>
      <c r="G55" s="90" t="s">
        <v>76</v>
      </c>
      <c r="H55" s="90"/>
      <c r="I55" s="90"/>
      <c r="J55" s="11"/>
      <c r="K55" s="11"/>
    </row>
    <row r="56" spans="2:11" ht="15.75" customHeight="1">
      <c r="B56" s="93"/>
      <c r="C56" s="93"/>
      <c r="D56" s="93"/>
      <c r="E56" s="102"/>
      <c r="F56" s="102"/>
      <c r="G56" s="89" t="s">
        <v>77</v>
      </c>
      <c r="H56" s="89"/>
      <c r="I56" s="89"/>
      <c r="J56" s="11"/>
      <c r="K56" s="11"/>
    </row>
    <row r="57" spans="2:11" ht="21" customHeight="1">
      <c r="B57" s="103" t="s">
        <v>78</v>
      </c>
      <c r="C57" s="103"/>
      <c r="D57" s="103"/>
      <c r="E57" s="12"/>
      <c r="F57" s="12"/>
      <c r="G57" s="89" t="s">
        <v>79</v>
      </c>
      <c r="H57" s="89"/>
      <c r="I57" s="89"/>
      <c r="J57" s="11"/>
      <c r="K57" s="11"/>
    </row>
    <row r="58" spans="2:11" ht="19.5" customHeight="1">
      <c r="B58" s="103" t="s">
        <v>80</v>
      </c>
      <c r="C58" s="103"/>
      <c r="D58" s="103"/>
      <c r="E58" s="12"/>
      <c r="F58" s="12"/>
      <c r="G58" s="89" t="s">
        <v>81</v>
      </c>
      <c r="H58" s="89"/>
      <c r="I58" s="89"/>
      <c r="J58" s="11"/>
      <c r="K58" s="11"/>
    </row>
    <row r="59" spans="2:11" ht="12.75" customHeight="1">
      <c r="B59" s="89" t="s">
        <v>65</v>
      </c>
      <c r="C59" s="89"/>
      <c r="D59" s="89"/>
      <c r="E59" s="12"/>
      <c r="F59" s="12"/>
      <c r="G59" s="91" t="s">
        <v>82</v>
      </c>
      <c r="H59" s="91"/>
      <c r="I59" s="91"/>
      <c r="J59" s="11"/>
      <c r="K59" s="11"/>
    </row>
    <row r="60" spans="2:11" ht="12.75" customHeight="1">
      <c r="B60" s="95" t="s">
        <v>83</v>
      </c>
      <c r="C60" s="95"/>
      <c r="D60" s="95"/>
      <c r="E60" s="12"/>
      <c r="F60" s="12"/>
      <c r="G60" s="104" t="s">
        <v>84</v>
      </c>
      <c r="H60" s="104"/>
      <c r="I60" s="104"/>
      <c r="J60" s="11"/>
      <c r="K60" s="11"/>
    </row>
    <row r="61" spans="2:11" ht="22.5" customHeight="1">
      <c r="B61" s="95" t="s">
        <v>85</v>
      </c>
      <c r="C61" s="95"/>
      <c r="D61" s="95"/>
      <c r="E61" s="12"/>
      <c r="F61" s="12"/>
      <c r="G61" s="91" t="s">
        <v>86</v>
      </c>
      <c r="H61" s="91"/>
      <c r="I61" s="91"/>
      <c r="J61" s="15"/>
      <c r="K61" s="15"/>
    </row>
    <row r="62" spans="2:11" ht="12.75">
      <c r="B62" s="88" t="s">
        <v>87</v>
      </c>
      <c r="C62" s="88"/>
      <c r="D62" s="88"/>
      <c r="E62" s="12"/>
      <c r="F62" s="12"/>
      <c r="G62" s="90" t="s">
        <v>88</v>
      </c>
      <c r="H62" s="90"/>
      <c r="I62" s="90"/>
      <c r="J62" s="16"/>
      <c r="K62" s="16"/>
    </row>
    <row r="63" spans="2:11" ht="12.75" customHeight="1">
      <c r="B63" s="93" t="s">
        <v>89</v>
      </c>
      <c r="C63" s="93"/>
      <c r="D63" s="93"/>
      <c r="E63" s="102"/>
      <c r="F63" s="102"/>
      <c r="G63" s="93" t="s">
        <v>90</v>
      </c>
      <c r="H63" s="93"/>
      <c r="I63" s="93"/>
      <c r="J63" s="105"/>
      <c r="K63" s="105"/>
    </row>
    <row r="64" spans="2:11" ht="12.75">
      <c r="B64" s="93"/>
      <c r="C64" s="93"/>
      <c r="D64" s="93"/>
      <c r="E64" s="102"/>
      <c r="F64" s="102"/>
      <c r="G64" s="93"/>
      <c r="H64" s="93"/>
      <c r="I64" s="93"/>
      <c r="J64" s="105"/>
      <c r="K64" s="105"/>
    </row>
    <row r="65" spans="2:11" ht="17.25" customHeight="1">
      <c r="B65" s="106" t="s">
        <v>91</v>
      </c>
      <c r="C65" s="106"/>
      <c r="D65" s="106"/>
      <c r="E65" s="107"/>
      <c r="F65" s="107"/>
      <c r="G65" s="88" t="s">
        <v>92</v>
      </c>
      <c r="H65" s="88"/>
      <c r="I65" s="88"/>
      <c r="J65" s="11"/>
      <c r="K65" s="11"/>
    </row>
    <row r="66" spans="2:11" ht="21" customHeight="1">
      <c r="B66" s="106"/>
      <c r="C66" s="106"/>
      <c r="D66" s="106"/>
      <c r="E66" s="107"/>
      <c r="F66" s="107"/>
      <c r="G66" s="95" t="s">
        <v>93</v>
      </c>
      <c r="H66" s="95"/>
      <c r="I66" s="95"/>
      <c r="J66" s="92"/>
      <c r="K66" s="92"/>
    </row>
    <row r="67" spans="2:11" ht="12.75" customHeight="1">
      <c r="B67" s="93" t="s">
        <v>94</v>
      </c>
      <c r="C67" s="93"/>
      <c r="D67" s="93"/>
      <c r="E67" s="102"/>
      <c r="F67" s="102"/>
      <c r="G67" s="95"/>
      <c r="H67" s="95"/>
      <c r="I67" s="95"/>
      <c r="J67" s="92"/>
      <c r="K67" s="92"/>
    </row>
    <row r="68" spans="2:11" ht="33.75" customHeight="1">
      <c r="B68" s="93"/>
      <c r="C68" s="93"/>
      <c r="D68" s="93"/>
      <c r="E68" s="102"/>
      <c r="F68" s="102"/>
      <c r="G68" s="108" t="s">
        <v>95</v>
      </c>
      <c r="H68" s="108"/>
      <c r="I68" s="108"/>
      <c r="J68" s="17"/>
      <c r="K68" s="17"/>
    </row>
    <row r="69" spans="7:11" ht="32.25" customHeight="1">
      <c r="G69" s="93" t="s">
        <v>96</v>
      </c>
      <c r="H69" s="93"/>
      <c r="I69" s="93"/>
      <c r="J69" s="11"/>
      <c r="K69" s="11"/>
    </row>
    <row r="70" spans="7:11" ht="12.75">
      <c r="G70" s="88" t="s">
        <v>97</v>
      </c>
      <c r="H70" s="88"/>
      <c r="I70" s="88"/>
      <c r="J70" s="11"/>
      <c r="K70" s="11"/>
    </row>
    <row r="71" spans="7:11" ht="15" customHeight="1">
      <c r="G71" s="88" t="s">
        <v>98</v>
      </c>
      <c r="H71" s="88"/>
      <c r="I71" s="88"/>
      <c r="J71" s="18"/>
      <c r="K71" s="18"/>
    </row>
    <row r="72" spans="7:11" ht="24" customHeight="1">
      <c r="G72" s="93" t="s">
        <v>99</v>
      </c>
      <c r="H72" s="93"/>
      <c r="I72" s="93"/>
      <c r="J72" s="11"/>
      <c r="K72" s="11"/>
    </row>
    <row r="74" spans="1:12" ht="12.75" customHeight="1">
      <c r="A74" s="85" t="s">
        <v>100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</row>
    <row r="76" spans="1:12" ht="12.75" customHeight="1">
      <c r="A76" s="109"/>
      <c r="B76" s="109"/>
      <c r="C76" s="110" t="s">
        <v>101</v>
      </c>
      <c r="D76" s="110" t="s">
        <v>102</v>
      </c>
      <c r="E76" s="110" t="s">
        <v>103</v>
      </c>
      <c r="F76" s="110" t="s">
        <v>104</v>
      </c>
      <c r="G76" s="110" t="s">
        <v>105</v>
      </c>
      <c r="H76" s="110" t="s">
        <v>106</v>
      </c>
      <c r="I76" s="110" t="s">
        <v>107</v>
      </c>
      <c r="J76" s="110" t="s">
        <v>108</v>
      </c>
      <c r="K76" s="110" t="s">
        <v>109</v>
      </c>
      <c r="L76" s="111" t="s">
        <v>110</v>
      </c>
    </row>
    <row r="77" spans="1:12" ht="27" customHeight="1">
      <c r="A77" s="109"/>
      <c r="B77" s="109"/>
      <c r="C77" s="110"/>
      <c r="D77" s="110"/>
      <c r="E77" s="110"/>
      <c r="F77" s="110"/>
      <c r="G77" s="110"/>
      <c r="H77" s="110"/>
      <c r="I77" s="110"/>
      <c r="J77" s="110"/>
      <c r="K77" s="110"/>
      <c r="L77" s="111"/>
    </row>
    <row r="78" spans="1:12" ht="20.25" customHeight="1">
      <c r="A78" s="112" t="s">
        <v>111</v>
      </c>
      <c r="B78" s="112"/>
      <c r="C78" s="21"/>
      <c r="D78" s="22"/>
      <c r="E78" s="22"/>
      <c r="F78" s="22"/>
      <c r="G78" s="22"/>
      <c r="H78" s="22"/>
      <c r="I78" s="22"/>
      <c r="J78" s="22"/>
      <c r="K78" s="22"/>
      <c r="L78" s="22"/>
    </row>
    <row r="79" spans="1:12" ht="41.25" customHeight="1">
      <c r="A79" s="112" t="s">
        <v>112</v>
      </c>
      <c r="B79" s="112"/>
      <c r="C79" s="21"/>
      <c r="D79" s="22"/>
      <c r="E79" s="22"/>
      <c r="F79" s="22"/>
      <c r="G79" s="22"/>
      <c r="H79" s="22"/>
      <c r="I79" s="22"/>
      <c r="J79" s="22"/>
      <c r="K79" s="22"/>
      <c r="L79" s="22"/>
    </row>
    <row r="80" spans="1:12" ht="42.75" customHeight="1">
      <c r="A80" s="112" t="s">
        <v>113</v>
      </c>
      <c r="B80" s="112"/>
      <c r="C80" s="23"/>
      <c r="D80" s="14"/>
      <c r="E80" s="14"/>
      <c r="F80" s="14"/>
      <c r="G80" s="14"/>
      <c r="H80" s="14"/>
      <c r="I80" s="14"/>
      <c r="J80" s="14"/>
      <c r="K80" s="14"/>
      <c r="L80" s="14"/>
    </row>
    <row r="81" spans="1:12" ht="30.75" customHeight="1">
      <c r="A81" s="112" t="s">
        <v>114</v>
      </c>
      <c r="B81" s="112"/>
      <c r="C81" s="23"/>
      <c r="D81" s="14"/>
      <c r="E81" s="14"/>
      <c r="F81" s="14"/>
      <c r="G81" s="14"/>
      <c r="H81" s="14"/>
      <c r="I81" s="14"/>
      <c r="J81" s="14"/>
      <c r="K81" s="14"/>
      <c r="L81" s="14"/>
    </row>
    <row r="82" spans="1:12" ht="20.25" customHeight="1">
      <c r="A82" s="112" t="s">
        <v>115</v>
      </c>
      <c r="B82" s="112"/>
      <c r="C82" s="23"/>
      <c r="D82" s="14"/>
      <c r="E82" s="14"/>
      <c r="F82" s="14"/>
      <c r="G82" s="14"/>
      <c r="H82" s="14"/>
      <c r="I82" s="14"/>
      <c r="J82" s="14"/>
      <c r="K82" s="14"/>
      <c r="L82" s="14"/>
    </row>
    <row r="83" spans="1:12" ht="21" customHeight="1">
      <c r="A83" s="112" t="s">
        <v>116</v>
      </c>
      <c r="B83" s="112"/>
      <c r="C83" s="23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21" customHeight="1">
      <c r="A84" s="112" t="s">
        <v>117</v>
      </c>
      <c r="B84" s="112"/>
      <c r="C84" s="23"/>
      <c r="D84" s="14"/>
      <c r="E84" s="14"/>
      <c r="F84" s="14"/>
      <c r="G84" s="14"/>
      <c r="H84" s="14"/>
      <c r="I84" s="14"/>
      <c r="J84" s="14"/>
      <c r="K84" s="14"/>
      <c r="L84" s="14"/>
    </row>
    <row r="85" spans="1:12" ht="39.75" customHeight="1">
      <c r="A85" s="112" t="s">
        <v>118</v>
      </c>
      <c r="B85" s="112"/>
      <c r="C85" s="23"/>
      <c r="D85" s="14"/>
      <c r="E85" s="14"/>
      <c r="F85" s="14"/>
      <c r="G85" s="14"/>
      <c r="H85" s="14"/>
      <c r="I85" s="14"/>
      <c r="J85" s="14"/>
      <c r="K85" s="14"/>
      <c r="L85" s="14"/>
    </row>
    <row r="86" spans="1:12" ht="39" customHeight="1">
      <c r="A86" s="112" t="s">
        <v>119</v>
      </c>
      <c r="B86" s="112"/>
      <c r="C86" s="23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31.5" customHeight="1">
      <c r="A87" s="112" t="s">
        <v>120</v>
      </c>
      <c r="B87" s="112"/>
      <c r="C87" s="23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21" customHeight="1">
      <c r="A88" s="112" t="s">
        <v>121</v>
      </c>
      <c r="B88" s="112"/>
      <c r="C88" s="23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8.75" customHeight="1">
      <c r="A89" s="112" t="s">
        <v>122</v>
      </c>
      <c r="B89" s="112"/>
      <c r="C89" s="23"/>
      <c r="D89" s="14"/>
      <c r="E89" s="14"/>
      <c r="F89" s="14"/>
      <c r="G89" s="14"/>
      <c r="H89" s="14"/>
      <c r="I89" s="14"/>
      <c r="J89" s="14"/>
      <c r="K89" s="14"/>
      <c r="L89" s="14"/>
    </row>
    <row r="90" spans="1:12" ht="22.5" customHeight="1">
      <c r="A90" s="112" t="s">
        <v>123</v>
      </c>
      <c r="B90" s="112"/>
      <c r="C90" s="23"/>
      <c r="D90" s="14"/>
      <c r="E90" s="14"/>
      <c r="F90" s="14"/>
      <c r="G90" s="14"/>
      <c r="H90" s="14"/>
      <c r="I90" s="14"/>
      <c r="J90" s="14"/>
      <c r="K90" s="14"/>
      <c r="L90" s="14"/>
    </row>
    <row r="91" ht="8.25" customHeight="1"/>
    <row r="92" spans="2:11" ht="51.75" customHeight="1">
      <c r="B92" s="113" t="s">
        <v>124</v>
      </c>
      <c r="C92" s="113"/>
      <c r="D92" s="113"/>
      <c r="E92" s="113"/>
      <c r="F92" s="113"/>
      <c r="G92" s="113"/>
      <c r="H92" s="113"/>
      <c r="I92" s="113"/>
      <c r="J92" s="113"/>
      <c r="K92" s="113"/>
    </row>
    <row r="93" spans="2:11" ht="3.75" customHeight="1">
      <c r="B93" s="24"/>
      <c r="C93" s="25"/>
      <c r="D93" s="25"/>
      <c r="E93" s="25"/>
      <c r="F93" s="25"/>
      <c r="G93" s="25"/>
      <c r="H93" s="25"/>
      <c r="I93" s="25"/>
      <c r="J93" s="25"/>
      <c r="K93" s="25"/>
    </row>
    <row r="94" spans="2:11" ht="25.5" customHeight="1">
      <c r="B94" s="114" t="s">
        <v>125</v>
      </c>
      <c r="C94" s="114"/>
      <c r="D94" s="114"/>
      <c r="E94" s="114"/>
      <c r="F94" s="114"/>
      <c r="G94" s="114"/>
      <c r="H94" s="114"/>
      <c r="I94" s="114"/>
      <c r="J94" s="114"/>
      <c r="K94" s="114"/>
    </row>
    <row r="95" spans="2:11" ht="12.75" customHeight="1">
      <c r="B95" s="116" t="s">
        <v>126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6" spans="2:11" ht="12.75">
      <c r="B96" s="116"/>
      <c r="C96" s="116"/>
      <c r="D96" s="116"/>
      <c r="E96" s="116"/>
      <c r="F96" s="116"/>
      <c r="G96" s="116"/>
      <c r="H96" s="116"/>
      <c r="I96" s="116"/>
      <c r="J96" s="116"/>
      <c r="K96" s="116"/>
    </row>
    <row r="97" spans="2:11" ht="12.75">
      <c r="B97" s="116"/>
      <c r="C97" s="116"/>
      <c r="D97" s="116"/>
      <c r="E97" s="116"/>
      <c r="F97" s="116"/>
      <c r="G97" s="116"/>
      <c r="H97" s="116"/>
      <c r="I97" s="116"/>
      <c r="J97" s="116"/>
      <c r="K97" s="116"/>
    </row>
    <row r="98" spans="2:11" ht="12.75">
      <c r="B98" s="116"/>
      <c r="C98" s="116"/>
      <c r="D98" s="116"/>
      <c r="E98" s="116"/>
      <c r="F98" s="116"/>
      <c r="G98" s="116"/>
      <c r="H98" s="116"/>
      <c r="I98" s="116"/>
      <c r="J98" s="116"/>
      <c r="K98" s="116"/>
    </row>
    <row r="99" spans="2:11" ht="12.75">
      <c r="B99" s="116"/>
      <c r="C99" s="116"/>
      <c r="D99" s="116"/>
      <c r="E99" s="116"/>
      <c r="F99" s="116"/>
      <c r="G99" s="116"/>
      <c r="H99" s="116"/>
      <c r="I99" s="116"/>
      <c r="J99" s="116"/>
      <c r="K99" s="116"/>
    </row>
    <row r="100" spans="2:11" ht="12.75"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</row>
    <row r="101" spans="2:11" ht="26.25" customHeight="1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</row>
    <row r="102" spans="2:11" ht="3.75" customHeight="1"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2:11" ht="27" customHeight="1">
      <c r="B103" s="117" t="s">
        <v>127</v>
      </c>
      <c r="C103" s="117"/>
      <c r="D103" s="117"/>
      <c r="E103" s="117"/>
      <c r="F103" s="117"/>
      <c r="G103" s="117"/>
      <c r="H103" s="117"/>
      <c r="I103" s="117"/>
      <c r="J103" s="117"/>
      <c r="K103" s="117"/>
    </row>
    <row r="104" spans="2:11" ht="12.75" customHeight="1">
      <c r="B104" s="118" t="s">
        <v>128</v>
      </c>
      <c r="C104" s="118"/>
      <c r="D104" s="118"/>
      <c r="E104" s="118"/>
      <c r="F104" s="118"/>
      <c r="G104" s="118"/>
      <c r="H104" s="118"/>
      <c r="I104" s="118"/>
      <c r="J104" s="118"/>
      <c r="K104" s="118"/>
    </row>
    <row r="105" spans="2:11" ht="14.25" customHeight="1"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</row>
    <row r="106" spans="2:11" ht="12.75" customHeight="1">
      <c r="B106" s="119" t="s">
        <v>129</v>
      </c>
      <c r="C106" s="119"/>
      <c r="D106" s="119"/>
      <c r="E106" s="119"/>
      <c r="F106" s="119"/>
      <c r="G106" s="119"/>
      <c r="H106" s="119"/>
      <c r="I106" s="119"/>
      <c r="J106" s="119"/>
      <c r="K106" s="119"/>
    </row>
    <row r="107" spans="2:11" ht="12.75"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</row>
    <row r="108" spans="2:11" ht="57.75" customHeight="1"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</row>
    <row r="109" spans="2:11" ht="9.75" customHeigh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2:11" ht="12.75">
      <c r="B110" s="1"/>
      <c r="C110" s="1"/>
      <c r="D110" s="1"/>
      <c r="E110" s="1"/>
      <c r="F110" s="28"/>
      <c r="G110" s="1"/>
      <c r="H110" s="120" t="s">
        <v>130</v>
      </c>
      <c r="I110" s="120"/>
      <c r="J110" s="120"/>
      <c r="K110" s="120"/>
    </row>
    <row r="111" spans="2:11" ht="12.75">
      <c r="B111" s="1"/>
      <c r="C111" s="1"/>
      <c r="D111" s="1"/>
      <c r="E111" s="1"/>
      <c r="F111" s="28"/>
      <c r="G111" s="1"/>
      <c r="H111" s="80" t="s">
        <v>131</v>
      </c>
      <c r="I111" s="80"/>
      <c r="J111" s="80"/>
      <c r="K111" s="80"/>
    </row>
    <row r="112" spans="2:11" ht="9" customHeight="1">
      <c r="B112" s="1"/>
      <c r="C112" s="1"/>
      <c r="D112" s="1"/>
      <c r="E112" s="1"/>
      <c r="F112" s="28"/>
      <c r="G112" s="1"/>
      <c r="H112" s="29"/>
      <c r="I112" s="29"/>
      <c r="J112" s="29"/>
      <c r="K112" s="29"/>
    </row>
    <row r="113" spans="2:11" ht="12.75" customHeight="1">
      <c r="B113" s="115" t="s">
        <v>132</v>
      </c>
      <c r="C113" s="115"/>
      <c r="D113" s="115"/>
      <c r="E113" s="115"/>
      <c r="F113" s="115"/>
      <c r="G113" s="115"/>
      <c r="H113" s="115"/>
      <c r="I113" s="115"/>
      <c r="J113" s="115"/>
      <c r="K113" s="115"/>
    </row>
    <row r="114" spans="2:11" ht="12.75"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</row>
    <row r="115" spans="2:11" ht="24" customHeight="1"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</row>
    <row r="116" spans="2:11" ht="70.5" customHeight="1"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</row>
    <row r="117" ht="12.75">
      <c r="B117" t="s">
        <v>133</v>
      </c>
    </row>
  </sheetData>
  <sheetProtection/>
  <mergeCells count="161">
    <mergeCell ref="B113:K116"/>
    <mergeCell ref="B95:K101"/>
    <mergeCell ref="B103:K103"/>
    <mergeCell ref="B104:K105"/>
    <mergeCell ref="B106:K108"/>
    <mergeCell ref="H110:K110"/>
    <mergeCell ref="H111:K111"/>
    <mergeCell ref="A87:B87"/>
    <mergeCell ref="A88:B88"/>
    <mergeCell ref="A89:B89"/>
    <mergeCell ref="A90:B90"/>
    <mergeCell ref="B92:K92"/>
    <mergeCell ref="B94:K94"/>
    <mergeCell ref="A81:B81"/>
    <mergeCell ref="A82:B82"/>
    <mergeCell ref="A83:B83"/>
    <mergeCell ref="A84:B84"/>
    <mergeCell ref="A85:B85"/>
    <mergeCell ref="A86:B86"/>
    <mergeCell ref="J76:J77"/>
    <mergeCell ref="K76:K77"/>
    <mergeCell ref="L76:L77"/>
    <mergeCell ref="A78:B78"/>
    <mergeCell ref="A79:B79"/>
    <mergeCell ref="A80:B80"/>
    <mergeCell ref="G72:I72"/>
    <mergeCell ref="A74:L74"/>
    <mergeCell ref="A76:B77"/>
    <mergeCell ref="C76:C77"/>
    <mergeCell ref="D76:D77"/>
    <mergeCell ref="E76:E77"/>
    <mergeCell ref="F76:F77"/>
    <mergeCell ref="G76:G77"/>
    <mergeCell ref="H76:H77"/>
    <mergeCell ref="I76:I77"/>
    <mergeCell ref="E67:E68"/>
    <mergeCell ref="F67:F68"/>
    <mergeCell ref="G68:I68"/>
    <mergeCell ref="G69:I69"/>
    <mergeCell ref="G70:I70"/>
    <mergeCell ref="G71:I71"/>
    <mergeCell ref="J63:J64"/>
    <mergeCell ref="K63:K64"/>
    <mergeCell ref="B65:D66"/>
    <mergeCell ref="E65:E66"/>
    <mergeCell ref="F65:F66"/>
    <mergeCell ref="G65:I65"/>
    <mergeCell ref="G66:I67"/>
    <mergeCell ref="J66:J67"/>
    <mergeCell ref="K66:K67"/>
    <mergeCell ref="B67:D68"/>
    <mergeCell ref="B61:D61"/>
    <mergeCell ref="G61:I61"/>
    <mergeCell ref="B62:D62"/>
    <mergeCell ref="G62:I62"/>
    <mergeCell ref="B63:D64"/>
    <mergeCell ref="E63:E64"/>
    <mergeCell ref="F63:F64"/>
    <mergeCell ref="G63:I64"/>
    <mergeCell ref="B58:D58"/>
    <mergeCell ref="G58:I58"/>
    <mergeCell ref="B59:D59"/>
    <mergeCell ref="G59:I59"/>
    <mergeCell ref="B60:D60"/>
    <mergeCell ref="G60:I60"/>
    <mergeCell ref="B55:D56"/>
    <mergeCell ref="E55:E56"/>
    <mergeCell ref="F55:F56"/>
    <mergeCell ref="G55:I55"/>
    <mergeCell ref="G56:I56"/>
    <mergeCell ref="B57:D57"/>
    <mergeCell ref="G57:I57"/>
    <mergeCell ref="B52:D52"/>
    <mergeCell ref="G52:I52"/>
    <mergeCell ref="B53:D53"/>
    <mergeCell ref="G53:I53"/>
    <mergeCell ref="B54:D54"/>
    <mergeCell ref="G54:I54"/>
    <mergeCell ref="B49:D49"/>
    <mergeCell ref="G49:I49"/>
    <mergeCell ref="B50:D51"/>
    <mergeCell ref="E50:E51"/>
    <mergeCell ref="F50:F51"/>
    <mergeCell ref="G50:I50"/>
    <mergeCell ref="G51:I51"/>
    <mergeCell ref="K44:K45"/>
    <mergeCell ref="G46:I46"/>
    <mergeCell ref="B47:D47"/>
    <mergeCell ref="G47:I47"/>
    <mergeCell ref="B48:D48"/>
    <mergeCell ref="G48:I48"/>
    <mergeCell ref="J38:J39"/>
    <mergeCell ref="K38:K39"/>
    <mergeCell ref="G40:I40"/>
    <mergeCell ref="B42:F43"/>
    <mergeCell ref="G42:K43"/>
    <mergeCell ref="B44:D46"/>
    <mergeCell ref="E44:E46"/>
    <mergeCell ref="F44:F46"/>
    <mergeCell ref="G44:I45"/>
    <mergeCell ref="J44:J45"/>
    <mergeCell ref="G33:I33"/>
    <mergeCell ref="G34:I34"/>
    <mergeCell ref="G35:I35"/>
    <mergeCell ref="G36:I36"/>
    <mergeCell ref="G37:I37"/>
    <mergeCell ref="G38:I39"/>
    <mergeCell ref="B28:D28"/>
    <mergeCell ref="G28:I28"/>
    <mergeCell ref="G29:I29"/>
    <mergeCell ref="G30:I30"/>
    <mergeCell ref="G31:I31"/>
    <mergeCell ref="G32:I32"/>
    <mergeCell ref="B25:D25"/>
    <mergeCell ref="G25:I25"/>
    <mergeCell ref="B26:D26"/>
    <mergeCell ref="G26:I26"/>
    <mergeCell ref="B27:D27"/>
    <mergeCell ref="G27:I27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 horizontalCentered="1"/>
  <pageMargins left="0.7479166666666667" right="0.7479166666666667" top="0.5902777777777778" bottom="0.5118055555555555" header="0.5118055555555555" footer="0.5118055555555555"/>
  <pageSetup horizontalDpi="300" verticalDpi="300" orientation="portrait" paperSize="9" scale="80"/>
  <headerFooter alignWithMargins="0">
    <oddFooter>&amp;C&amp;P</oddFooter>
  </headerFooter>
  <rowBreaks count="2" manualBreakCount="2">
    <brk id="40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zoomScaleSheetLayoutView="100" zoomScalePageLayoutView="0" workbookViewId="0" topLeftCell="A34">
      <selection activeCell="B122" sqref="B122"/>
    </sheetView>
  </sheetViews>
  <sheetFormatPr defaultColWidth="9.140625" defaultRowHeight="12.75"/>
  <sheetData>
    <row r="1" spans="2:11" ht="38.2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</row>
    <row r="2" spans="2:11" ht="12.75"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2:11" ht="12.75">
      <c r="B3" s="79" t="s">
        <v>134</v>
      </c>
      <c r="C3" s="79"/>
      <c r="D3" s="79"/>
      <c r="E3" s="79"/>
      <c r="F3" s="79"/>
      <c r="G3" s="79"/>
      <c r="H3" s="79"/>
      <c r="I3" s="79"/>
      <c r="J3" s="79"/>
      <c r="K3" s="79"/>
    </row>
    <row r="4" spans="2:11" ht="12.75">
      <c r="B4" s="80" t="s">
        <v>135</v>
      </c>
      <c r="C4" s="80"/>
      <c r="D4" s="80"/>
      <c r="E4" s="80"/>
      <c r="F4" s="80"/>
      <c r="G4" s="80"/>
      <c r="H4" s="80"/>
      <c r="I4" s="80"/>
      <c r="J4" s="80"/>
      <c r="K4" s="80"/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3" t="s">
        <v>136</v>
      </c>
    </row>
    <row r="6" spans="2:11" ht="12.75">
      <c r="B6" s="81" t="s">
        <v>4</v>
      </c>
      <c r="C6" s="81"/>
      <c r="D6" s="81"/>
      <c r="E6" s="81"/>
      <c r="F6" s="81"/>
      <c r="G6" s="81"/>
      <c r="H6" s="81"/>
      <c r="I6" s="81"/>
      <c r="J6" s="81"/>
      <c r="K6" s="81"/>
    </row>
    <row r="7" spans="2:11" ht="12.75">
      <c r="B7" s="82" t="s">
        <v>5</v>
      </c>
      <c r="C7" s="82"/>
      <c r="D7" s="83"/>
      <c r="E7" s="83"/>
      <c r="F7" s="83"/>
      <c r="G7" s="83"/>
      <c r="H7" s="82" t="s">
        <v>6</v>
      </c>
      <c r="I7" s="82"/>
      <c r="J7" s="83"/>
      <c r="K7" s="83"/>
    </row>
    <row r="8" spans="2:11" ht="12.75">
      <c r="B8" s="82" t="s">
        <v>7</v>
      </c>
      <c r="C8" s="82"/>
      <c r="D8" s="83"/>
      <c r="E8" s="83"/>
      <c r="F8" s="83"/>
      <c r="G8" s="83"/>
      <c r="H8" s="82" t="s">
        <v>8</v>
      </c>
      <c r="I8" s="82"/>
      <c r="J8" s="83"/>
      <c r="K8" s="83"/>
    </row>
    <row r="9" ht="7.5" customHeight="1"/>
    <row r="10" spans="2:11" ht="12.75">
      <c r="B10" s="84" t="s">
        <v>137</v>
      </c>
      <c r="C10" s="84"/>
      <c r="D10" s="84"/>
      <c r="E10" s="84"/>
      <c r="F10" s="84"/>
      <c r="G10" s="84"/>
      <c r="H10" s="84"/>
      <c r="I10" s="84"/>
      <c r="J10" s="84"/>
      <c r="K10" s="84"/>
    </row>
    <row r="12" spans="2:11" ht="12.75">
      <c r="B12" s="98" t="s">
        <v>10</v>
      </c>
      <c r="C12" s="98"/>
      <c r="D12" s="98"/>
      <c r="E12" s="98"/>
      <c r="F12" s="98"/>
      <c r="G12" s="98"/>
      <c r="H12" s="98"/>
      <c r="I12" s="98"/>
      <c r="J12" s="98"/>
      <c r="K12" s="98"/>
    </row>
    <row r="13" spans="2:11" ht="12.75">
      <c r="B13" s="121" t="s">
        <v>11</v>
      </c>
      <c r="C13" s="121"/>
      <c r="D13" s="121"/>
      <c r="E13" s="31" t="s">
        <v>12</v>
      </c>
      <c r="F13" s="31" t="s">
        <v>13</v>
      </c>
      <c r="G13" s="121" t="s">
        <v>14</v>
      </c>
      <c r="H13" s="121"/>
      <c r="I13" s="121"/>
      <c r="J13" s="31" t="s">
        <v>12</v>
      </c>
      <c r="K13" s="31" t="s">
        <v>13</v>
      </c>
    </row>
    <row r="14" spans="2:11" ht="24.75" customHeight="1">
      <c r="B14" s="94" t="s">
        <v>138</v>
      </c>
      <c r="C14" s="94"/>
      <c r="D14" s="94"/>
      <c r="E14" s="12"/>
      <c r="F14" s="12"/>
      <c r="G14" s="95" t="s">
        <v>139</v>
      </c>
      <c r="H14" s="95"/>
      <c r="I14" s="95"/>
      <c r="J14" s="12"/>
      <c r="K14" s="12"/>
    </row>
    <row r="15" spans="2:11" ht="12.75" customHeight="1">
      <c r="B15" s="94" t="s">
        <v>140</v>
      </c>
      <c r="C15" s="94"/>
      <c r="D15" s="94"/>
      <c r="E15" s="102"/>
      <c r="F15" s="102"/>
      <c r="G15" s="90" t="s">
        <v>141</v>
      </c>
      <c r="H15" s="90"/>
      <c r="I15" s="90"/>
      <c r="J15" s="12"/>
      <c r="K15" s="12"/>
    </row>
    <row r="16" spans="2:11" ht="12.75">
      <c r="B16" s="94"/>
      <c r="C16" s="94"/>
      <c r="D16" s="94"/>
      <c r="E16" s="102"/>
      <c r="F16" s="102"/>
      <c r="G16" s="90" t="s">
        <v>142</v>
      </c>
      <c r="H16" s="90"/>
      <c r="I16" s="90"/>
      <c r="J16" s="12"/>
      <c r="K16" s="12"/>
    </row>
    <row r="17" spans="2:11" ht="23.25" customHeight="1">
      <c r="B17" s="94"/>
      <c r="C17" s="94"/>
      <c r="D17" s="94"/>
      <c r="E17" s="102"/>
      <c r="F17" s="102"/>
      <c r="G17" s="90" t="s">
        <v>143</v>
      </c>
      <c r="H17" s="90"/>
      <c r="I17" s="90"/>
      <c r="J17" s="12"/>
      <c r="K17" s="12"/>
    </row>
    <row r="18" spans="2:11" ht="25.5" customHeight="1">
      <c r="B18" s="94" t="s">
        <v>144</v>
      </c>
      <c r="C18" s="94"/>
      <c r="D18" s="94"/>
      <c r="E18" s="12"/>
      <c r="F18" s="12"/>
      <c r="G18" s="90" t="s">
        <v>145</v>
      </c>
      <c r="H18" s="90"/>
      <c r="I18" s="90"/>
      <c r="J18" s="12"/>
      <c r="K18" s="12"/>
    </row>
    <row r="19" spans="2:11" ht="12.75">
      <c r="B19" s="90" t="s">
        <v>146</v>
      </c>
      <c r="C19" s="90"/>
      <c r="D19" s="90"/>
      <c r="E19" s="12"/>
      <c r="F19" s="12"/>
      <c r="G19" s="90" t="s">
        <v>147</v>
      </c>
      <c r="H19" s="90"/>
      <c r="I19" s="90"/>
      <c r="J19" s="12"/>
      <c r="K19" s="12"/>
    </row>
    <row r="20" spans="2:11" ht="22.5" customHeight="1">
      <c r="B20" s="90" t="s">
        <v>148</v>
      </c>
      <c r="C20" s="90"/>
      <c r="D20" s="90"/>
      <c r="E20" s="12"/>
      <c r="F20" s="12"/>
      <c r="G20" s="94" t="s">
        <v>149</v>
      </c>
      <c r="H20" s="94"/>
      <c r="I20" s="94"/>
      <c r="J20" s="12"/>
      <c r="K20" s="12"/>
    </row>
    <row r="21" spans="2:11" ht="60" customHeight="1">
      <c r="B21" s="94" t="s">
        <v>150</v>
      </c>
      <c r="C21" s="94"/>
      <c r="D21" s="94"/>
      <c r="E21" s="12"/>
      <c r="F21" s="12"/>
      <c r="G21" s="94" t="s">
        <v>151</v>
      </c>
      <c r="H21" s="94"/>
      <c r="I21" s="94"/>
      <c r="J21" s="12"/>
      <c r="K21" s="12"/>
    </row>
    <row r="22" spans="2:11" ht="24" customHeight="1">
      <c r="B22" s="94" t="s">
        <v>152</v>
      </c>
      <c r="C22" s="94"/>
      <c r="D22" s="94"/>
      <c r="E22" s="12"/>
      <c r="F22" s="12"/>
      <c r="G22" s="13" t="s">
        <v>153</v>
      </c>
      <c r="H22" s="13"/>
      <c r="I22" s="13"/>
      <c r="J22" s="12"/>
      <c r="K22" s="12"/>
    </row>
    <row r="23" spans="2:11" ht="17.25" customHeight="1">
      <c r="B23" s="94" t="s">
        <v>154</v>
      </c>
      <c r="C23" s="94"/>
      <c r="D23" s="94"/>
      <c r="E23" s="102"/>
      <c r="F23" s="102"/>
      <c r="G23" s="90" t="s">
        <v>155</v>
      </c>
      <c r="H23" s="90"/>
      <c r="I23" s="90"/>
      <c r="J23" s="12"/>
      <c r="K23" s="12"/>
    </row>
    <row r="24" spans="2:11" ht="33.75" customHeight="1">
      <c r="B24" s="94"/>
      <c r="C24" s="94"/>
      <c r="D24" s="94"/>
      <c r="E24" s="102"/>
      <c r="F24" s="102"/>
      <c r="G24" s="94" t="s">
        <v>156</v>
      </c>
      <c r="H24" s="94"/>
      <c r="I24" s="94"/>
      <c r="J24" s="12"/>
      <c r="K24" s="12"/>
    </row>
    <row r="25" spans="2:11" ht="39" customHeight="1">
      <c r="B25" s="94" t="s">
        <v>157</v>
      </c>
      <c r="C25" s="94"/>
      <c r="D25" s="94"/>
      <c r="E25" s="12"/>
      <c r="F25" s="12"/>
      <c r="G25" s="94" t="s">
        <v>158</v>
      </c>
      <c r="H25" s="94"/>
      <c r="I25" s="94"/>
      <c r="J25" s="12"/>
      <c r="K25" s="12"/>
    </row>
    <row r="26" spans="2:11" ht="33.75" customHeight="1">
      <c r="B26" s="94" t="s">
        <v>159</v>
      </c>
      <c r="C26" s="94"/>
      <c r="D26" s="94"/>
      <c r="E26" s="12"/>
      <c r="F26" s="12"/>
      <c r="G26" s="95" t="s">
        <v>160</v>
      </c>
      <c r="H26" s="95"/>
      <c r="I26" s="95"/>
      <c r="J26" s="12"/>
      <c r="K26" s="12"/>
    </row>
    <row r="27" spans="2:11" ht="24.75" customHeight="1">
      <c r="B27" s="94" t="s">
        <v>161</v>
      </c>
      <c r="C27" s="94"/>
      <c r="D27" s="94"/>
      <c r="E27" s="12"/>
      <c r="F27" s="12"/>
      <c r="G27" s="95" t="s">
        <v>162</v>
      </c>
      <c r="H27" s="95"/>
      <c r="I27" s="95"/>
      <c r="J27" s="32"/>
      <c r="K27" s="32"/>
    </row>
    <row r="28" spans="2:11" ht="12.75" customHeight="1">
      <c r="B28" s="94" t="s">
        <v>163</v>
      </c>
      <c r="C28" s="94"/>
      <c r="D28" s="94"/>
      <c r="E28" s="12"/>
      <c r="F28" s="12"/>
      <c r="G28" s="90" t="s">
        <v>164</v>
      </c>
      <c r="H28" s="90"/>
      <c r="I28" s="90"/>
      <c r="J28" s="12"/>
      <c r="K28" s="12"/>
    </row>
    <row r="29" spans="2:11" ht="12.75">
      <c r="B29" s="90" t="s">
        <v>165</v>
      </c>
      <c r="C29" s="90"/>
      <c r="D29" s="90"/>
      <c r="E29" s="12"/>
      <c r="F29" s="12"/>
      <c r="G29" s="90" t="s">
        <v>166</v>
      </c>
      <c r="H29" s="90"/>
      <c r="I29" s="90"/>
      <c r="J29" s="12"/>
      <c r="K29" s="12"/>
    </row>
    <row r="30" spans="2:11" ht="12.75">
      <c r="B30" s="90" t="s">
        <v>167</v>
      </c>
      <c r="C30" s="90"/>
      <c r="D30" s="90"/>
      <c r="E30" s="12"/>
      <c r="F30" s="12"/>
      <c r="G30" s="90" t="s">
        <v>168</v>
      </c>
      <c r="H30" s="90"/>
      <c r="I30" s="90"/>
      <c r="J30" s="12"/>
      <c r="K30" s="12"/>
    </row>
    <row r="31" spans="2:11" ht="38.25" customHeight="1">
      <c r="B31" s="90" t="s">
        <v>169</v>
      </c>
      <c r="C31" s="90"/>
      <c r="D31" s="90"/>
      <c r="E31" s="12"/>
      <c r="F31" s="12"/>
      <c r="G31" s="94" t="s">
        <v>170</v>
      </c>
      <c r="H31" s="94"/>
      <c r="I31" s="94"/>
      <c r="J31" s="12"/>
      <c r="K31" s="12"/>
    </row>
    <row r="32" spans="2:11" ht="37.5" customHeight="1">
      <c r="B32" s="90" t="s">
        <v>171</v>
      </c>
      <c r="C32" s="90"/>
      <c r="D32" s="90"/>
      <c r="E32" s="12"/>
      <c r="F32" s="12"/>
      <c r="G32" s="94" t="s">
        <v>172</v>
      </c>
      <c r="H32" s="94"/>
      <c r="I32" s="94"/>
      <c r="J32" s="12"/>
      <c r="K32" s="12"/>
    </row>
    <row r="33" spans="2:11" ht="12.75">
      <c r="B33" s="90" t="s">
        <v>173</v>
      </c>
      <c r="C33" s="90"/>
      <c r="D33" s="90"/>
      <c r="E33" s="12"/>
      <c r="F33" s="12"/>
      <c r="G33" s="95" t="s">
        <v>174</v>
      </c>
      <c r="H33" s="95"/>
      <c r="I33" s="95"/>
      <c r="J33" s="12"/>
      <c r="K33" s="12"/>
    </row>
    <row r="34" spans="2:11" ht="12.75">
      <c r="B34" s="90" t="s">
        <v>175</v>
      </c>
      <c r="C34" s="90"/>
      <c r="D34" s="90"/>
      <c r="E34" s="12"/>
      <c r="F34" s="12"/>
      <c r="G34" s="90" t="s">
        <v>176</v>
      </c>
      <c r="H34" s="90"/>
      <c r="I34" s="90"/>
      <c r="J34" s="12"/>
      <c r="K34" s="12"/>
    </row>
    <row r="35" spans="2:11" ht="12.75">
      <c r="B35" s="122" t="s">
        <v>177</v>
      </c>
      <c r="C35" s="122"/>
      <c r="D35" s="122"/>
      <c r="E35" s="92"/>
      <c r="F35" s="92"/>
      <c r="G35" s="95" t="s">
        <v>178</v>
      </c>
      <c r="H35" s="95"/>
      <c r="I35" s="95"/>
      <c r="J35" s="12"/>
      <c r="K35" s="12"/>
    </row>
    <row r="36" spans="2:11" ht="12.75">
      <c r="B36" s="122"/>
      <c r="C36" s="122"/>
      <c r="D36" s="122"/>
      <c r="E36" s="92"/>
      <c r="F36" s="92"/>
      <c r="G36" s="95" t="s">
        <v>179</v>
      </c>
      <c r="H36" s="95"/>
      <c r="I36" s="95"/>
      <c r="J36" s="12"/>
      <c r="K36" s="12"/>
    </row>
    <row r="37" spans="2:11" ht="12.75">
      <c r="B37" s="33"/>
      <c r="C37" s="33"/>
      <c r="D37" s="33"/>
      <c r="E37" s="34"/>
      <c r="F37" s="34"/>
      <c r="G37" s="35"/>
      <c r="H37" s="35"/>
      <c r="I37" s="35"/>
      <c r="J37" s="36"/>
      <c r="K37" s="36"/>
    </row>
    <row r="38" spans="2:11" ht="79.5" customHeight="1">
      <c r="B38" s="99" t="s">
        <v>180</v>
      </c>
      <c r="C38" s="99"/>
      <c r="D38" s="99"/>
      <c r="E38" s="99"/>
      <c r="F38" s="99"/>
      <c r="G38" s="99"/>
      <c r="H38" s="99"/>
      <c r="I38" s="99"/>
      <c r="J38" s="99"/>
      <c r="K38" s="99"/>
    </row>
    <row r="40" spans="2:11" ht="12.75">
      <c r="B40" s="123" t="s">
        <v>56</v>
      </c>
      <c r="C40" s="123"/>
      <c r="D40" s="123"/>
      <c r="E40" s="123"/>
      <c r="F40" s="123"/>
      <c r="G40" s="98" t="s">
        <v>57</v>
      </c>
      <c r="H40" s="98"/>
      <c r="I40" s="98"/>
      <c r="J40" s="98"/>
      <c r="K40" s="98"/>
    </row>
    <row r="41" spans="2:11" ht="12.75" customHeight="1">
      <c r="B41" s="99" t="s">
        <v>181</v>
      </c>
      <c r="C41" s="99"/>
      <c r="D41" s="99"/>
      <c r="E41" s="124" t="s">
        <v>12</v>
      </c>
      <c r="F41" s="124" t="s">
        <v>13</v>
      </c>
      <c r="G41" s="93" t="s">
        <v>182</v>
      </c>
      <c r="H41" s="93"/>
      <c r="I41" s="93"/>
      <c r="J41" s="124" t="s">
        <v>12</v>
      </c>
      <c r="K41" s="124" t="s">
        <v>13</v>
      </c>
    </row>
    <row r="42" spans="2:11" ht="12.75">
      <c r="B42" s="99"/>
      <c r="C42" s="99"/>
      <c r="D42" s="99"/>
      <c r="E42" s="124"/>
      <c r="F42" s="124"/>
      <c r="G42" s="93"/>
      <c r="H42" s="93"/>
      <c r="I42" s="93"/>
      <c r="J42" s="124"/>
      <c r="K42" s="124"/>
    </row>
    <row r="43" spans="2:11" ht="24.75" customHeight="1">
      <c r="B43" s="94" t="s">
        <v>183</v>
      </c>
      <c r="C43" s="94"/>
      <c r="D43" s="94"/>
      <c r="E43" s="11"/>
      <c r="F43" s="11"/>
      <c r="G43" s="89" t="s">
        <v>184</v>
      </c>
      <c r="H43" s="89"/>
      <c r="I43" s="89"/>
      <c r="J43" s="12"/>
      <c r="K43" s="12"/>
    </row>
    <row r="44" spans="2:11" ht="23.25" customHeight="1">
      <c r="B44" s="94" t="s">
        <v>185</v>
      </c>
      <c r="C44" s="94"/>
      <c r="D44" s="94"/>
      <c r="E44" s="11"/>
      <c r="F44" s="11"/>
      <c r="G44" s="89" t="s">
        <v>186</v>
      </c>
      <c r="H44" s="89"/>
      <c r="I44" s="89"/>
      <c r="J44" s="12"/>
      <c r="K44" s="12"/>
    </row>
    <row r="45" spans="2:11" ht="12.75" customHeight="1">
      <c r="B45" s="94" t="s">
        <v>187</v>
      </c>
      <c r="C45" s="94"/>
      <c r="D45" s="94"/>
      <c r="E45" s="105"/>
      <c r="F45" s="105"/>
      <c r="G45" s="88" t="s">
        <v>188</v>
      </c>
      <c r="H45" s="88"/>
      <c r="I45" s="88"/>
      <c r="J45" s="12"/>
      <c r="K45" s="12"/>
    </row>
    <row r="46" spans="2:11" ht="12.75">
      <c r="B46" s="94"/>
      <c r="C46" s="94"/>
      <c r="D46" s="94"/>
      <c r="E46" s="105"/>
      <c r="F46" s="105"/>
      <c r="G46" s="90" t="s">
        <v>189</v>
      </c>
      <c r="H46" s="90"/>
      <c r="I46" s="90"/>
      <c r="J46" s="12"/>
      <c r="K46" s="12"/>
    </row>
    <row r="47" spans="2:11" ht="12.75">
      <c r="B47" s="94"/>
      <c r="C47" s="94"/>
      <c r="D47" s="94"/>
      <c r="E47" s="105"/>
      <c r="F47" s="105"/>
      <c r="G47" s="90" t="s">
        <v>190</v>
      </c>
      <c r="H47" s="90"/>
      <c r="I47" s="90"/>
      <c r="J47" s="12"/>
      <c r="K47" s="12"/>
    </row>
    <row r="48" spans="2:11" ht="12.75" customHeight="1">
      <c r="B48" s="94" t="s">
        <v>191</v>
      </c>
      <c r="C48" s="94"/>
      <c r="D48" s="94"/>
      <c r="E48" s="105"/>
      <c r="F48" s="105"/>
      <c r="G48" s="95" t="s">
        <v>192</v>
      </c>
      <c r="H48" s="95"/>
      <c r="I48" s="95"/>
      <c r="J48" s="12"/>
      <c r="K48" s="12"/>
    </row>
    <row r="49" spans="2:11" ht="22.5" customHeight="1">
      <c r="B49" s="94"/>
      <c r="C49" s="94"/>
      <c r="D49" s="94"/>
      <c r="E49" s="105"/>
      <c r="F49" s="105"/>
      <c r="G49" s="94" t="s">
        <v>193</v>
      </c>
      <c r="H49" s="94"/>
      <c r="I49" s="94"/>
      <c r="J49" s="12"/>
      <c r="K49" s="12"/>
    </row>
    <row r="50" spans="2:11" ht="12.75" customHeight="1">
      <c r="B50" s="94" t="s">
        <v>194</v>
      </c>
      <c r="C50" s="94"/>
      <c r="D50" s="94"/>
      <c r="E50" s="105"/>
      <c r="F50" s="105"/>
      <c r="G50" s="94" t="s">
        <v>195</v>
      </c>
      <c r="H50" s="94"/>
      <c r="I50" s="94"/>
      <c r="J50" s="102"/>
      <c r="K50" s="102"/>
    </row>
    <row r="51" spans="2:11" ht="12.75">
      <c r="B51" s="94"/>
      <c r="C51" s="94"/>
      <c r="D51" s="94"/>
      <c r="E51" s="105"/>
      <c r="F51" s="105"/>
      <c r="G51" s="94"/>
      <c r="H51" s="94"/>
      <c r="I51" s="94"/>
      <c r="J51" s="102"/>
      <c r="K51" s="102"/>
    </row>
    <row r="52" spans="2:11" ht="36" customHeight="1">
      <c r="B52" s="99" t="s">
        <v>196</v>
      </c>
      <c r="C52" s="99"/>
      <c r="D52" s="99"/>
      <c r="E52" s="105"/>
      <c r="F52" s="105"/>
      <c r="G52" s="90" t="s">
        <v>197</v>
      </c>
      <c r="H52" s="90"/>
      <c r="I52" s="90"/>
      <c r="J52" s="12"/>
      <c r="K52" s="12"/>
    </row>
    <row r="53" spans="2:11" ht="12.75">
      <c r="B53" s="99"/>
      <c r="C53" s="99"/>
      <c r="D53" s="99"/>
      <c r="E53" s="105"/>
      <c r="F53" s="105"/>
      <c r="G53" s="90" t="s">
        <v>198</v>
      </c>
      <c r="H53" s="90"/>
      <c r="I53" s="90"/>
      <c r="J53" s="10"/>
      <c r="K53" s="10"/>
    </row>
    <row r="54" spans="2:11" ht="25.5" customHeight="1">
      <c r="B54" s="99" t="s">
        <v>199</v>
      </c>
      <c r="C54" s="99"/>
      <c r="D54" s="99"/>
      <c r="E54" s="105"/>
      <c r="F54" s="105"/>
      <c r="G54" s="94" t="s">
        <v>200</v>
      </c>
      <c r="H54" s="94"/>
      <c r="I54" s="94"/>
      <c r="J54" s="102"/>
      <c r="K54" s="102"/>
    </row>
    <row r="55" spans="2:11" ht="12.75">
      <c r="B55" s="99"/>
      <c r="C55" s="99"/>
      <c r="D55" s="99"/>
      <c r="E55" s="105"/>
      <c r="F55" s="105"/>
      <c r="G55" s="94"/>
      <c r="H55" s="94"/>
      <c r="I55" s="94"/>
      <c r="J55" s="102"/>
      <c r="K55" s="102"/>
    </row>
    <row r="56" spans="2:11" ht="15.75" customHeight="1">
      <c r="B56" s="99" t="s">
        <v>201</v>
      </c>
      <c r="C56" s="99"/>
      <c r="D56" s="99"/>
      <c r="E56" s="105"/>
      <c r="F56" s="105"/>
      <c r="G56" s="89" t="s">
        <v>202</v>
      </c>
      <c r="H56" s="89"/>
      <c r="I56" s="89"/>
      <c r="J56" s="12"/>
      <c r="K56" s="12"/>
    </row>
    <row r="57" spans="2:11" ht="12.75" customHeight="1">
      <c r="B57" s="99"/>
      <c r="C57" s="99"/>
      <c r="D57" s="99"/>
      <c r="E57" s="105"/>
      <c r="F57" s="105"/>
      <c r="G57" s="91" t="s">
        <v>203</v>
      </c>
      <c r="H57" s="91"/>
      <c r="I57" s="91"/>
      <c r="J57" s="125"/>
      <c r="K57" s="125"/>
    </row>
    <row r="58" spans="2:11" ht="31.5" customHeight="1">
      <c r="B58" s="126" t="s">
        <v>204</v>
      </c>
      <c r="C58" s="126"/>
      <c r="D58" s="126"/>
      <c r="E58" s="11"/>
      <c r="F58" s="11"/>
      <c r="G58" s="91"/>
      <c r="H58" s="91"/>
      <c r="I58" s="91"/>
      <c r="J58" s="125"/>
      <c r="K58" s="125"/>
    </row>
    <row r="59" spans="2:11" ht="36.75" customHeight="1">
      <c r="B59" s="126" t="s">
        <v>205</v>
      </c>
      <c r="C59" s="126"/>
      <c r="D59" s="126"/>
      <c r="E59" s="18"/>
      <c r="F59" s="18"/>
      <c r="G59" s="94" t="s">
        <v>206</v>
      </c>
      <c r="H59" s="94"/>
      <c r="I59" s="94"/>
      <c r="J59" s="37"/>
      <c r="K59" s="37"/>
    </row>
    <row r="60" spans="2:11" ht="36" customHeight="1">
      <c r="B60" s="127" t="s">
        <v>65</v>
      </c>
      <c r="C60" s="127"/>
      <c r="D60" s="127"/>
      <c r="E60" s="17"/>
      <c r="F60" s="17"/>
      <c r="G60" s="99" t="s">
        <v>207</v>
      </c>
      <c r="H60" s="99"/>
      <c r="I60" s="99"/>
      <c r="J60" s="11"/>
      <c r="K60" s="11"/>
    </row>
    <row r="61" spans="2:11" ht="26.25" customHeight="1">
      <c r="B61" s="99" t="s">
        <v>208</v>
      </c>
      <c r="C61" s="99"/>
      <c r="D61" s="99"/>
      <c r="E61" s="105"/>
      <c r="F61" s="105"/>
      <c r="G61" s="99" t="s">
        <v>209</v>
      </c>
      <c r="H61" s="99"/>
      <c r="I61" s="99"/>
      <c r="J61" s="92"/>
      <c r="K61" s="92"/>
    </row>
    <row r="62" spans="2:11" ht="12.75">
      <c r="B62" s="99"/>
      <c r="C62" s="99"/>
      <c r="D62" s="99"/>
      <c r="E62" s="105"/>
      <c r="F62" s="105"/>
      <c r="G62" s="99"/>
      <c r="H62" s="99"/>
      <c r="I62" s="99"/>
      <c r="J62" s="92"/>
      <c r="K62" s="92"/>
    </row>
    <row r="63" spans="2:11" ht="39" customHeight="1">
      <c r="B63" s="126" t="s">
        <v>210</v>
      </c>
      <c r="C63" s="126"/>
      <c r="D63" s="126"/>
      <c r="E63" s="11"/>
      <c r="F63" s="11"/>
      <c r="G63" s="93" t="s">
        <v>211</v>
      </c>
      <c r="H63" s="93"/>
      <c r="I63" s="93"/>
      <c r="J63" s="92"/>
      <c r="K63" s="92"/>
    </row>
    <row r="64" spans="2:11" ht="25.5" customHeight="1">
      <c r="B64" s="94" t="s">
        <v>212</v>
      </c>
      <c r="C64" s="94"/>
      <c r="D64" s="94"/>
      <c r="E64" s="18"/>
      <c r="F64" s="18"/>
      <c r="G64" s="93"/>
      <c r="H64" s="93"/>
      <c r="I64" s="93"/>
      <c r="J64" s="92"/>
      <c r="K64" s="92"/>
    </row>
    <row r="65" spans="2:11" ht="28.5" customHeight="1">
      <c r="B65" s="94" t="s">
        <v>213</v>
      </c>
      <c r="C65" s="94"/>
      <c r="D65" s="94"/>
      <c r="E65" s="11"/>
      <c r="F65" s="11"/>
      <c r="G65" s="89" t="s">
        <v>214</v>
      </c>
      <c r="H65" s="89"/>
      <c r="I65" s="89"/>
      <c r="J65" s="11"/>
      <c r="K65" s="11"/>
    </row>
    <row r="66" spans="2:11" ht="58.5" customHeight="1">
      <c r="B66" s="94" t="s">
        <v>215</v>
      </c>
      <c r="C66" s="94"/>
      <c r="D66" s="94"/>
      <c r="E66" s="11"/>
      <c r="F66" s="11"/>
      <c r="G66" s="94" t="s">
        <v>216</v>
      </c>
      <c r="H66" s="94"/>
      <c r="I66" s="94"/>
      <c r="J66" s="11"/>
      <c r="K66" s="11"/>
    </row>
    <row r="67" spans="2:11" ht="57.75" customHeight="1">
      <c r="B67" s="99" t="s">
        <v>217</v>
      </c>
      <c r="C67" s="99"/>
      <c r="D67" s="99"/>
      <c r="E67" s="11"/>
      <c r="F67" s="11"/>
      <c r="G67" s="99" t="s">
        <v>218</v>
      </c>
      <c r="H67" s="99"/>
      <c r="I67" s="99"/>
      <c r="J67" s="11"/>
      <c r="K67" s="11"/>
    </row>
    <row r="68" spans="2:11" ht="24.75" customHeight="1">
      <c r="B68" s="99" t="s">
        <v>219</v>
      </c>
      <c r="C68" s="99"/>
      <c r="D68" s="99"/>
      <c r="E68" s="11"/>
      <c r="F68" s="38"/>
      <c r="G68" s="99" t="s">
        <v>220</v>
      </c>
      <c r="H68" s="99"/>
      <c r="I68" s="99"/>
      <c r="J68" s="18"/>
      <c r="K68" s="18"/>
    </row>
    <row r="69" spans="2:11" ht="23.25" customHeight="1">
      <c r="B69" s="99" t="s">
        <v>221</v>
      </c>
      <c r="C69" s="99"/>
      <c r="D69" s="99"/>
      <c r="E69" s="11"/>
      <c r="F69" s="38"/>
      <c r="G69" s="99" t="s">
        <v>222</v>
      </c>
      <c r="H69" s="99"/>
      <c r="I69" s="99"/>
      <c r="J69" s="11"/>
      <c r="K69" s="11"/>
    </row>
    <row r="70" spans="2:11" ht="28.5" customHeight="1">
      <c r="B70" s="99" t="s">
        <v>223</v>
      </c>
      <c r="C70" s="99"/>
      <c r="D70" s="99"/>
      <c r="E70" s="11"/>
      <c r="F70" s="11"/>
      <c r="G70" s="99" t="s">
        <v>224</v>
      </c>
      <c r="H70" s="99"/>
      <c r="I70" s="99"/>
      <c r="J70" s="11"/>
      <c r="K70" s="11"/>
    </row>
    <row r="71" spans="2:6" ht="25.5" customHeight="1">
      <c r="B71" s="99" t="s">
        <v>225</v>
      </c>
      <c r="C71" s="99"/>
      <c r="D71" s="99"/>
      <c r="E71" s="11"/>
      <c r="F71" s="11"/>
    </row>
    <row r="72" spans="2:11" ht="25.5" customHeight="1">
      <c r="B72" s="99" t="s">
        <v>226</v>
      </c>
      <c r="C72" s="99"/>
      <c r="D72" s="99"/>
      <c r="E72" s="11"/>
      <c r="F72" s="11"/>
      <c r="G72" s="39"/>
      <c r="H72" s="39"/>
      <c r="I72" s="39"/>
      <c r="J72" s="40"/>
      <c r="K72" s="40"/>
    </row>
    <row r="73" spans="7:11" ht="11.25" customHeight="1">
      <c r="G73" s="39"/>
      <c r="H73" s="39"/>
      <c r="I73" s="39"/>
      <c r="J73" s="40"/>
      <c r="K73" s="40"/>
    </row>
    <row r="74" spans="2:11" ht="48" customHeight="1">
      <c r="B74" s="128" t="s">
        <v>227</v>
      </c>
      <c r="C74" s="128"/>
      <c r="D74" s="128"/>
      <c r="E74" s="128"/>
      <c r="F74" s="128"/>
      <c r="G74" s="128"/>
      <c r="H74" s="128"/>
      <c r="I74" s="128"/>
      <c r="J74" s="128"/>
      <c r="K74" s="128"/>
    </row>
    <row r="75" spans="7:11" ht="5.25" customHeight="1">
      <c r="G75" s="39"/>
      <c r="H75" s="39"/>
      <c r="I75" s="39"/>
      <c r="J75" s="40"/>
      <c r="K75" s="40"/>
    </row>
    <row r="76" spans="2:11" ht="80.25" customHeight="1">
      <c r="B76" s="128" t="s">
        <v>228</v>
      </c>
      <c r="C76" s="128"/>
      <c r="D76" s="128"/>
      <c r="E76" s="128"/>
      <c r="F76" s="128"/>
      <c r="G76" s="128"/>
      <c r="H76" s="128"/>
      <c r="I76" s="128"/>
      <c r="J76" s="128"/>
      <c r="K76" s="128"/>
    </row>
    <row r="79" spans="1:12" ht="12.75">
      <c r="A79" s="85" t="s">
        <v>100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</row>
    <row r="81" spans="1:12" ht="6" customHeight="1">
      <c r="A81" s="109"/>
      <c r="B81" s="109"/>
      <c r="C81" s="110" t="s">
        <v>229</v>
      </c>
      <c r="D81" s="110" t="s">
        <v>102</v>
      </c>
      <c r="E81" s="110" t="s">
        <v>103</v>
      </c>
      <c r="F81" s="110" t="s">
        <v>104</v>
      </c>
      <c r="G81" s="110" t="s">
        <v>105</v>
      </c>
      <c r="H81" s="110" t="s">
        <v>106</v>
      </c>
      <c r="I81" s="110" t="s">
        <v>107</v>
      </c>
      <c r="J81" s="110" t="s">
        <v>108</v>
      </c>
      <c r="K81" s="110" t="s">
        <v>230</v>
      </c>
      <c r="L81" s="111" t="s">
        <v>231</v>
      </c>
    </row>
    <row r="82" spans="1:12" ht="30" customHeight="1">
      <c r="A82" s="109"/>
      <c r="B82" s="109"/>
      <c r="C82" s="110"/>
      <c r="D82" s="110"/>
      <c r="E82" s="110"/>
      <c r="F82" s="110"/>
      <c r="G82" s="110"/>
      <c r="H82" s="110"/>
      <c r="I82" s="110"/>
      <c r="J82" s="110"/>
      <c r="K82" s="110"/>
      <c r="L82" s="111"/>
    </row>
    <row r="83" spans="1:12" ht="21.75" customHeight="1">
      <c r="A83" s="112" t="s">
        <v>111</v>
      </c>
      <c r="B83" s="112"/>
      <c r="C83" s="21"/>
      <c r="D83" s="22"/>
      <c r="E83" s="22"/>
      <c r="F83" s="22"/>
      <c r="G83" s="22"/>
      <c r="H83" s="22"/>
      <c r="I83" s="22"/>
      <c r="J83" s="22"/>
      <c r="K83" s="22"/>
      <c r="L83" s="22"/>
    </row>
    <row r="84" spans="1:14" ht="21.75" customHeight="1">
      <c r="A84" s="112" t="s">
        <v>112</v>
      </c>
      <c r="B84" s="112"/>
      <c r="C84" s="21"/>
      <c r="D84" s="22"/>
      <c r="E84" s="22"/>
      <c r="F84" s="22"/>
      <c r="G84" s="22"/>
      <c r="H84" s="22"/>
      <c r="I84" s="22"/>
      <c r="J84" s="22"/>
      <c r="K84" s="22"/>
      <c r="L84" s="22"/>
      <c r="N84" s="41"/>
    </row>
    <row r="85" spans="1:14" ht="39.75" customHeight="1">
      <c r="A85" s="112" t="s">
        <v>232</v>
      </c>
      <c r="B85" s="112"/>
      <c r="C85" s="23"/>
      <c r="D85" s="14"/>
      <c r="E85" s="14"/>
      <c r="F85" s="14"/>
      <c r="G85" s="14"/>
      <c r="H85" s="14"/>
      <c r="I85" s="14"/>
      <c r="J85" s="14"/>
      <c r="K85" s="14"/>
      <c r="L85" s="14"/>
      <c r="N85" s="41"/>
    </row>
    <row r="86" spans="1:14" ht="40.5" customHeight="1">
      <c r="A86" s="112" t="s">
        <v>114</v>
      </c>
      <c r="B86" s="112"/>
      <c r="C86" s="23"/>
      <c r="D86" s="14"/>
      <c r="E86" s="14"/>
      <c r="F86" s="14"/>
      <c r="G86" s="14"/>
      <c r="H86" s="14"/>
      <c r="I86" s="14"/>
      <c r="J86" s="14"/>
      <c r="K86" s="14"/>
      <c r="L86" s="14"/>
      <c r="N86" s="42"/>
    </row>
    <row r="87" spans="1:14" ht="29.25" customHeight="1">
      <c r="A87" s="112" t="s">
        <v>115</v>
      </c>
      <c r="B87" s="112"/>
      <c r="C87" s="23"/>
      <c r="D87" s="14"/>
      <c r="E87" s="14"/>
      <c r="F87" s="14"/>
      <c r="G87" s="14"/>
      <c r="H87" s="14"/>
      <c r="I87" s="14"/>
      <c r="J87" s="14"/>
      <c r="K87" s="14"/>
      <c r="L87" s="14"/>
      <c r="N87" s="42"/>
    </row>
    <row r="88" spans="1:14" ht="21" customHeight="1">
      <c r="A88" s="112" t="s">
        <v>116</v>
      </c>
      <c r="B88" s="112"/>
      <c r="C88" s="23"/>
      <c r="D88" s="14"/>
      <c r="E88" s="14"/>
      <c r="F88" s="14"/>
      <c r="G88" s="14"/>
      <c r="H88" s="14"/>
      <c r="I88" s="14"/>
      <c r="J88" s="14"/>
      <c r="K88" s="14"/>
      <c r="L88" s="14"/>
      <c r="N88" s="42"/>
    </row>
    <row r="89" spans="1:14" ht="19.5" customHeight="1">
      <c r="A89" s="112" t="s">
        <v>233</v>
      </c>
      <c r="B89" s="112"/>
      <c r="C89" s="23"/>
      <c r="D89" s="14"/>
      <c r="E89" s="14"/>
      <c r="F89" s="14"/>
      <c r="G89" s="14"/>
      <c r="H89" s="14"/>
      <c r="I89" s="14"/>
      <c r="J89" s="14"/>
      <c r="K89" s="14"/>
      <c r="L89" s="14"/>
      <c r="N89" s="42"/>
    </row>
    <row r="90" spans="1:14" ht="38.25" customHeight="1">
      <c r="A90" s="112" t="s">
        <v>118</v>
      </c>
      <c r="B90" s="112"/>
      <c r="C90" s="23"/>
      <c r="D90" s="14"/>
      <c r="E90" s="14"/>
      <c r="F90" s="14"/>
      <c r="G90" s="14"/>
      <c r="H90" s="14"/>
      <c r="I90" s="14"/>
      <c r="J90" s="14"/>
      <c r="K90" s="14"/>
      <c r="L90" s="14"/>
      <c r="N90" s="42"/>
    </row>
    <row r="91" spans="1:14" ht="39" customHeight="1">
      <c r="A91" s="112" t="s">
        <v>234</v>
      </c>
      <c r="B91" s="112"/>
      <c r="C91" s="23"/>
      <c r="D91" s="14"/>
      <c r="E91" s="14"/>
      <c r="F91" s="14"/>
      <c r="G91" s="14"/>
      <c r="H91" s="14"/>
      <c r="I91" s="14"/>
      <c r="J91" s="14"/>
      <c r="K91" s="14"/>
      <c r="L91" s="14"/>
      <c r="N91" s="42"/>
    </row>
    <row r="92" spans="1:14" ht="43.5" customHeight="1">
      <c r="A92" s="112" t="s">
        <v>235</v>
      </c>
      <c r="B92" s="112"/>
      <c r="C92" s="23"/>
      <c r="D92" s="14"/>
      <c r="E92" s="14"/>
      <c r="F92" s="14"/>
      <c r="G92" s="14"/>
      <c r="H92" s="14"/>
      <c r="I92" s="14"/>
      <c r="J92" s="14"/>
      <c r="K92" s="14"/>
      <c r="L92" s="14"/>
      <c r="N92" s="42"/>
    </row>
    <row r="93" spans="1:14" ht="34.5" customHeight="1">
      <c r="A93" s="112" t="s">
        <v>236</v>
      </c>
      <c r="B93" s="112"/>
      <c r="C93" s="23"/>
      <c r="D93" s="14"/>
      <c r="E93" s="14"/>
      <c r="F93" s="14"/>
      <c r="G93" s="14"/>
      <c r="H93" s="14"/>
      <c r="I93" s="14"/>
      <c r="J93" s="14"/>
      <c r="K93" s="14"/>
      <c r="L93" s="14"/>
      <c r="N93" s="42"/>
    </row>
    <row r="94" spans="1:14" ht="29.25" customHeight="1">
      <c r="A94" s="112" t="s">
        <v>122</v>
      </c>
      <c r="B94" s="112"/>
      <c r="C94" s="23"/>
      <c r="D94" s="14"/>
      <c r="E94" s="14"/>
      <c r="F94" s="14"/>
      <c r="G94" s="14"/>
      <c r="H94" s="14"/>
      <c r="I94" s="14"/>
      <c r="J94" s="14"/>
      <c r="K94" s="14"/>
      <c r="L94" s="14"/>
      <c r="N94" s="42"/>
    </row>
    <row r="95" spans="1:14" ht="28.5" customHeight="1">
      <c r="A95" s="112" t="s">
        <v>123</v>
      </c>
      <c r="B95" s="112"/>
      <c r="C95" s="23"/>
      <c r="D95" s="14"/>
      <c r="E95" s="14"/>
      <c r="F95" s="14"/>
      <c r="G95" s="14"/>
      <c r="H95" s="14"/>
      <c r="I95" s="14"/>
      <c r="J95" s="14"/>
      <c r="K95" s="14"/>
      <c r="L95" s="14"/>
      <c r="N95" s="42"/>
    </row>
    <row r="96" ht="10.5" customHeight="1">
      <c r="N96" s="42"/>
    </row>
    <row r="97" spans="2:11" ht="51.75" customHeight="1">
      <c r="B97" s="113" t="s">
        <v>237</v>
      </c>
      <c r="C97" s="113"/>
      <c r="D97" s="113"/>
      <c r="E97" s="113"/>
      <c r="F97" s="113"/>
      <c r="G97" s="113"/>
      <c r="H97" s="113"/>
      <c r="I97" s="113"/>
      <c r="J97" s="113"/>
      <c r="K97" s="113"/>
    </row>
    <row r="98" spans="2:11" ht="3.75" customHeight="1">
      <c r="B98" s="24"/>
      <c r="C98" s="25"/>
      <c r="D98" s="25"/>
      <c r="E98" s="25"/>
      <c r="F98" s="25"/>
      <c r="G98" s="25"/>
      <c r="H98" s="25"/>
      <c r="I98" s="25"/>
      <c r="J98" s="25"/>
      <c r="K98" s="25"/>
    </row>
    <row r="99" spans="2:11" ht="26.25" customHeight="1">
      <c r="B99" s="114" t="s">
        <v>125</v>
      </c>
      <c r="C99" s="114"/>
      <c r="D99" s="114"/>
      <c r="E99" s="114"/>
      <c r="F99" s="114"/>
      <c r="G99" s="114"/>
      <c r="H99" s="114"/>
      <c r="I99" s="114"/>
      <c r="J99" s="114"/>
      <c r="K99" s="114"/>
    </row>
    <row r="100" spans="2:11" ht="12.75" customHeight="1">
      <c r="B100" s="116" t="s">
        <v>238</v>
      </c>
      <c r="C100" s="116"/>
      <c r="D100" s="116"/>
      <c r="E100" s="116"/>
      <c r="F100" s="116"/>
      <c r="G100" s="116"/>
      <c r="H100" s="116"/>
      <c r="I100" s="116"/>
      <c r="J100" s="116"/>
      <c r="K100" s="116"/>
    </row>
    <row r="101" spans="2:11" ht="12.75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</row>
    <row r="102" spans="2:11" ht="12.75"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</row>
    <row r="103" spans="2:11" ht="12.75"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</row>
    <row r="104" spans="2:11" ht="12.75"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</row>
    <row r="105" spans="2:11" ht="12.75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</row>
    <row r="106" spans="2:11" ht="27.75" customHeight="1"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</row>
    <row r="107" spans="2:11" ht="3.75" customHeight="1"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2:11" ht="26.25" customHeight="1">
      <c r="B108" s="117" t="s">
        <v>127</v>
      </c>
      <c r="C108" s="117"/>
      <c r="D108" s="117"/>
      <c r="E108" s="117"/>
      <c r="F108" s="117"/>
      <c r="G108" s="117"/>
      <c r="H108" s="117"/>
      <c r="I108" s="117"/>
      <c r="J108" s="117"/>
      <c r="K108" s="117"/>
    </row>
    <row r="109" spans="2:11" ht="12.75" customHeight="1">
      <c r="B109" s="118" t="s">
        <v>239</v>
      </c>
      <c r="C109" s="118"/>
      <c r="D109" s="118"/>
      <c r="E109" s="118"/>
      <c r="F109" s="118"/>
      <c r="G109" s="118"/>
      <c r="H109" s="118"/>
      <c r="I109" s="118"/>
      <c r="J109" s="118"/>
      <c r="K109" s="118"/>
    </row>
    <row r="110" spans="2:11" ht="14.25" customHeight="1"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</row>
    <row r="111" spans="2:11" ht="12.75" customHeight="1">
      <c r="B111" s="119" t="s">
        <v>240</v>
      </c>
      <c r="C111" s="119"/>
      <c r="D111" s="119"/>
      <c r="E111" s="119"/>
      <c r="F111" s="119"/>
      <c r="G111" s="119"/>
      <c r="H111" s="119"/>
      <c r="I111" s="119"/>
      <c r="J111" s="119"/>
      <c r="K111" s="119"/>
    </row>
    <row r="112" spans="2:11" ht="12.75"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</row>
    <row r="113" spans="2:11" ht="47.25" customHeight="1"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</row>
    <row r="114" spans="2:11" ht="9.75" customHeight="1"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2:11" ht="12.75">
      <c r="B115" s="1"/>
      <c r="C115" s="1"/>
      <c r="D115" s="1"/>
      <c r="E115" s="1"/>
      <c r="F115" s="28"/>
      <c r="G115" s="1"/>
      <c r="H115" s="120" t="s">
        <v>130</v>
      </c>
      <c r="I115" s="120"/>
      <c r="J115" s="120"/>
      <c r="K115" s="120"/>
    </row>
    <row r="116" spans="2:11" ht="12.75">
      <c r="B116" s="1"/>
      <c r="C116" s="1"/>
      <c r="D116" s="1"/>
      <c r="E116" s="1"/>
      <c r="F116" s="28"/>
      <c r="G116" s="1"/>
      <c r="H116" s="80" t="s">
        <v>131</v>
      </c>
      <c r="I116" s="80"/>
      <c r="J116" s="80"/>
      <c r="K116" s="80"/>
    </row>
    <row r="117" spans="2:11" ht="9" customHeight="1">
      <c r="B117" s="1"/>
      <c r="C117" s="1"/>
      <c r="D117" s="1"/>
      <c r="E117" s="1"/>
      <c r="F117" s="28"/>
      <c r="G117" s="1"/>
      <c r="H117" s="29"/>
      <c r="I117" s="29"/>
      <c r="J117" s="29"/>
      <c r="K117" s="29"/>
    </row>
    <row r="118" spans="2:11" ht="12.75" customHeight="1">
      <c r="B118" s="115" t="s">
        <v>241</v>
      </c>
      <c r="C118" s="115"/>
      <c r="D118" s="115"/>
      <c r="E118" s="115"/>
      <c r="F118" s="115"/>
      <c r="G118" s="115"/>
      <c r="H118" s="115"/>
      <c r="I118" s="115"/>
      <c r="J118" s="115"/>
      <c r="K118" s="115"/>
    </row>
    <row r="119" spans="2:11" ht="12.75"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</row>
    <row r="120" spans="2:11" ht="24" customHeight="1"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</row>
    <row r="121" spans="2:11" ht="54" customHeight="1"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</row>
  </sheetData>
  <sheetProtection/>
  <mergeCells count="177">
    <mergeCell ref="H116:K116"/>
    <mergeCell ref="B118:K121"/>
    <mergeCell ref="B99:K99"/>
    <mergeCell ref="B100:K106"/>
    <mergeCell ref="B108:K108"/>
    <mergeCell ref="B109:K110"/>
    <mergeCell ref="B111:K113"/>
    <mergeCell ref="H115:K115"/>
    <mergeCell ref="A91:B91"/>
    <mergeCell ref="A92:B92"/>
    <mergeCell ref="A93:B93"/>
    <mergeCell ref="A94:B94"/>
    <mergeCell ref="A95:B95"/>
    <mergeCell ref="B97:K97"/>
    <mergeCell ref="A85:B85"/>
    <mergeCell ref="A86:B86"/>
    <mergeCell ref="A87:B87"/>
    <mergeCell ref="A88:B88"/>
    <mergeCell ref="A89:B89"/>
    <mergeCell ref="A90:B90"/>
    <mergeCell ref="I81:I82"/>
    <mergeCell ref="J81:J82"/>
    <mergeCell ref="K81:K82"/>
    <mergeCell ref="L81:L82"/>
    <mergeCell ref="A83:B83"/>
    <mergeCell ref="A84:B84"/>
    <mergeCell ref="B74:K74"/>
    <mergeCell ref="B76:K76"/>
    <mergeCell ref="A79:L79"/>
    <mergeCell ref="A81:B82"/>
    <mergeCell ref="C81:C82"/>
    <mergeCell ref="D81:D82"/>
    <mergeCell ref="E81:E82"/>
    <mergeCell ref="F81:F82"/>
    <mergeCell ref="G81:G82"/>
    <mergeCell ref="H81:H82"/>
    <mergeCell ref="B69:D69"/>
    <mergeCell ref="G69:I69"/>
    <mergeCell ref="B70:D70"/>
    <mergeCell ref="G70:I70"/>
    <mergeCell ref="B71:D71"/>
    <mergeCell ref="B72:D72"/>
    <mergeCell ref="B66:D66"/>
    <mergeCell ref="G66:I66"/>
    <mergeCell ref="B67:D67"/>
    <mergeCell ref="G67:I67"/>
    <mergeCell ref="B68:D68"/>
    <mergeCell ref="G68:I68"/>
    <mergeCell ref="B63:D63"/>
    <mergeCell ref="G63:I64"/>
    <mergeCell ref="J63:J64"/>
    <mergeCell ref="K63:K64"/>
    <mergeCell ref="B64:D64"/>
    <mergeCell ref="B65:D65"/>
    <mergeCell ref="G65:I65"/>
    <mergeCell ref="B61:D62"/>
    <mergeCell ref="E61:E62"/>
    <mergeCell ref="F61:F62"/>
    <mergeCell ref="G61:I62"/>
    <mergeCell ref="J61:J62"/>
    <mergeCell ref="K61:K62"/>
    <mergeCell ref="K57:K58"/>
    <mergeCell ref="B58:D58"/>
    <mergeCell ref="B59:D59"/>
    <mergeCell ref="G59:I59"/>
    <mergeCell ref="B60:D60"/>
    <mergeCell ref="G60:I60"/>
    <mergeCell ref="B56:D57"/>
    <mergeCell ref="E56:E57"/>
    <mergeCell ref="F56:F57"/>
    <mergeCell ref="G56:I56"/>
    <mergeCell ref="G57:I58"/>
    <mergeCell ref="J57:J58"/>
    <mergeCell ref="B54:D55"/>
    <mergeCell ref="E54:E55"/>
    <mergeCell ref="F54:F55"/>
    <mergeCell ref="G54:I55"/>
    <mergeCell ref="J54:J55"/>
    <mergeCell ref="K54:K55"/>
    <mergeCell ref="J50:J51"/>
    <mergeCell ref="K50:K51"/>
    <mergeCell ref="B52:D53"/>
    <mergeCell ref="E52:E53"/>
    <mergeCell ref="F52:F53"/>
    <mergeCell ref="G52:I52"/>
    <mergeCell ref="G53:I53"/>
    <mergeCell ref="B48:D49"/>
    <mergeCell ref="E48:E49"/>
    <mergeCell ref="F48:F49"/>
    <mergeCell ref="G48:I48"/>
    <mergeCell ref="G49:I49"/>
    <mergeCell ref="B50:D51"/>
    <mergeCell ref="E50:E51"/>
    <mergeCell ref="F50:F51"/>
    <mergeCell ref="G50:I51"/>
    <mergeCell ref="B43:D43"/>
    <mergeCell ref="G43:I43"/>
    <mergeCell ref="B44:D44"/>
    <mergeCell ref="G44:I44"/>
    <mergeCell ref="B45:D47"/>
    <mergeCell ref="E45:E47"/>
    <mergeCell ref="F45:F47"/>
    <mergeCell ref="G45:I45"/>
    <mergeCell ref="G46:I46"/>
    <mergeCell ref="G47:I47"/>
    <mergeCell ref="B38:K38"/>
    <mergeCell ref="B40:F40"/>
    <mergeCell ref="G40:K40"/>
    <mergeCell ref="B41:D42"/>
    <mergeCell ref="E41:E42"/>
    <mergeCell ref="F41:F42"/>
    <mergeCell ref="G41:I42"/>
    <mergeCell ref="J41:J42"/>
    <mergeCell ref="K41:K42"/>
    <mergeCell ref="B34:D34"/>
    <mergeCell ref="G34:I34"/>
    <mergeCell ref="B35:D36"/>
    <mergeCell ref="E35:E36"/>
    <mergeCell ref="F35:F36"/>
    <mergeCell ref="G35:I35"/>
    <mergeCell ref="G36:I36"/>
    <mergeCell ref="B31:D31"/>
    <mergeCell ref="G31:I31"/>
    <mergeCell ref="B32:D32"/>
    <mergeCell ref="G32:I32"/>
    <mergeCell ref="B33:D33"/>
    <mergeCell ref="G33:I33"/>
    <mergeCell ref="B28:D28"/>
    <mergeCell ref="G28:I28"/>
    <mergeCell ref="B29:D29"/>
    <mergeCell ref="G29:I29"/>
    <mergeCell ref="B30:D30"/>
    <mergeCell ref="G30:I30"/>
    <mergeCell ref="B25:D25"/>
    <mergeCell ref="G25:I25"/>
    <mergeCell ref="B26:D26"/>
    <mergeCell ref="G26:I26"/>
    <mergeCell ref="B27:D27"/>
    <mergeCell ref="G27:I27"/>
    <mergeCell ref="B21:D21"/>
    <mergeCell ref="G21:I21"/>
    <mergeCell ref="B22:D22"/>
    <mergeCell ref="B23:D24"/>
    <mergeCell ref="E23:E24"/>
    <mergeCell ref="F23:F24"/>
    <mergeCell ref="G23:I23"/>
    <mergeCell ref="G24:I24"/>
    <mergeCell ref="B18:D18"/>
    <mergeCell ref="G18:I18"/>
    <mergeCell ref="B19:D19"/>
    <mergeCell ref="G19:I19"/>
    <mergeCell ref="B20:D20"/>
    <mergeCell ref="G20:I20"/>
    <mergeCell ref="B13:D13"/>
    <mergeCell ref="G13:I13"/>
    <mergeCell ref="B14:D14"/>
    <mergeCell ref="G14:I14"/>
    <mergeCell ref="B15:D17"/>
    <mergeCell ref="E15:E17"/>
    <mergeCell ref="F15:F17"/>
    <mergeCell ref="G15:I15"/>
    <mergeCell ref="G16:I16"/>
    <mergeCell ref="G17:I17"/>
    <mergeCell ref="B8:C8"/>
    <mergeCell ref="D8:G8"/>
    <mergeCell ref="H8:I8"/>
    <mergeCell ref="J8:K8"/>
    <mergeCell ref="B10:K10"/>
    <mergeCell ref="B12:K12"/>
    <mergeCell ref="B1:K1"/>
    <mergeCell ref="B3:K3"/>
    <mergeCell ref="B4:K4"/>
    <mergeCell ref="B6:K6"/>
    <mergeCell ref="B7:C7"/>
    <mergeCell ref="D7:G7"/>
    <mergeCell ref="H7:I7"/>
    <mergeCell ref="J7:K7"/>
  </mergeCells>
  <printOptions horizontalCentered="1"/>
  <pageMargins left="0.7479166666666667" right="0.7479166666666667" top="0.5902777777777778" bottom="0.5118055555555555" header="0.5118055555555555" footer="0.5118055555555555"/>
  <pageSetup horizontalDpi="300" verticalDpi="300" orientation="portrait" paperSize="9" scale="80"/>
  <headerFooter alignWithMargins="0">
    <oddFooter>&amp;C&amp;P</oddFooter>
  </headerFooter>
  <rowBreaks count="2" manualBreakCount="2">
    <brk id="38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97"/>
  <sheetViews>
    <sheetView zoomScaleSheetLayoutView="100" zoomScalePageLayoutView="0" workbookViewId="0" topLeftCell="A75">
      <selection activeCell="B98" sqref="B98"/>
    </sheetView>
  </sheetViews>
  <sheetFormatPr defaultColWidth="9.140625" defaultRowHeight="12.75"/>
  <sheetData>
    <row r="1" spans="2:11" s="1" customFormat="1" ht="34.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</row>
    <row r="2" spans="2:11" ht="12.75">
      <c r="B2" s="79" t="s">
        <v>134</v>
      </c>
      <c r="C2" s="79"/>
      <c r="D2" s="79"/>
      <c r="E2" s="79"/>
      <c r="F2" s="79"/>
      <c r="G2" s="79"/>
      <c r="H2" s="79"/>
      <c r="I2" s="79"/>
      <c r="J2" s="79"/>
      <c r="K2" s="79"/>
    </row>
    <row r="3" spans="2:11" ht="12.75">
      <c r="B3" s="80" t="s">
        <v>242</v>
      </c>
      <c r="C3" s="80"/>
      <c r="D3" s="80"/>
      <c r="E3" s="80"/>
      <c r="F3" s="80"/>
      <c r="G3" s="80"/>
      <c r="H3" s="80"/>
      <c r="I3" s="80"/>
      <c r="J3" s="80"/>
      <c r="K3" s="80"/>
    </row>
    <row r="4" spans="2:11" ht="12.75">
      <c r="B4" s="1"/>
      <c r="C4" s="1"/>
      <c r="D4" s="1"/>
      <c r="E4" s="1"/>
      <c r="F4" s="1"/>
      <c r="G4" s="1"/>
      <c r="H4" s="1"/>
      <c r="I4" s="1"/>
      <c r="J4" s="3" t="s">
        <v>243</v>
      </c>
      <c r="K4" s="1"/>
    </row>
    <row r="5" spans="2:11" ht="12.75">
      <c r="B5" s="81" t="s">
        <v>4</v>
      </c>
      <c r="C5" s="81"/>
      <c r="D5" s="81"/>
      <c r="E5" s="81"/>
      <c r="F5" s="81"/>
      <c r="G5" s="81"/>
      <c r="H5" s="81"/>
      <c r="I5" s="81"/>
      <c r="J5" s="81"/>
      <c r="K5" s="81"/>
    </row>
    <row r="6" spans="2:11" ht="12.75">
      <c r="B6" s="82" t="s">
        <v>5</v>
      </c>
      <c r="C6" s="82"/>
      <c r="D6" s="83"/>
      <c r="E6" s="83"/>
      <c r="F6" s="83"/>
      <c r="G6" s="83"/>
      <c r="H6" s="82" t="s">
        <v>6</v>
      </c>
      <c r="I6" s="82"/>
      <c r="J6" s="83"/>
      <c r="K6" s="83"/>
    </row>
    <row r="7" spans="2:11" ht="12.75">
      <c r="B7" s="82" t="s">
        <v>7</v>
      </c>
      <c r="C7" s="82"/>
      <c r="D7" s="83"/>
      <c r="E7" s="83"/>
      <c r="F7" s="83"/>
      <c r="G7" s="83"/>
      <c r="H7" s="82" t="s">
        <v>8</v>
      </c>
      <c r="I7" s="82"/>
      <c r="J7" s="83"/>
      <c r="K7" s="83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84" t="s">
        <v>9</v>
      </c>
      <c r="C9" s="84"/>
      <c r="D9" s="84"/>
      <c r="E9" s="84"/>
      <c r="F9" s="84"/>
      <c r="G9" s="84"/>
      <c r="H9" s="84"/>
      <c r="I9" s="84"/>
      <c r="J9" s="84"/>
      <c r="K9" s="84"/>
    </row>
    <row r="10" spans="2:11" ht="4.5" customHeight="1"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2:11" ht="12.75">
      <c r="B11" s="85" t="s">
        <v>10</v>
      </c>
      <c r="C11" s="85"/>
      <c r="D11" s="85"/>
      <c r="E11" s="85"/>
      <c r="F11" s="85"/>
      <c r="G11" s="85"/>
      <c r="H11" s="85"/>
      <c r="I11" s="85"/>
      <c r="J11" s="85"/>
      <c r="K11" s="85"/>
    </row>
    <row r="12" spans="2:11" ht="12.75">
      <c r="B12" s="122" t="s">
        <v>11</v>
      </c>
      <c r="C12" s="122"/>
      <c r="D12" s="122"/>
      <c r="E12" s="9" t="s">
        <v>12</v>
      </c>
      <c r="F12" s="9" t="s">
        <v>13</v>
      </c>
      <c r="G12" s="122" t="s">
        <v>14</v>
      </c>
      <c r="H12" s="122"/>
      <c r="I12" s="122"/>
      <c r="J12" s="9" t="s">
        <v>12</v>
      </c>
      <c r="K12" s="9" t="s">
        <v>13</v>
      </c>
    </row>
    <row r="13" spans="2:11" ht="36" customHeight="1">
      <c r="B13" s="93" t="s">
        <v>244</v>
      </c>
      <c r="C13" s="93"/>
      <c r="D13" s="93"/>
      <c r="E13" s="12"/>
      <c r="F13" s="12"/>
      <c r="G13" s="88" t="s">
        <v>245</v>
      </c>
      <c r="H13" s="88"/>
      <c r="I13" s="88"/>
      <c r="J13" s="11"/>
      <c r="K13" s="11"/>
    </row>
    <row r="14" spans="2:11" ht="12.75">
      <c r="B14" s="89" t="s">
        <v>17</v>
      </c>
      <c r="C14" s="89"/>
      <c r="D14" s="89"/>
      <c r="E14" s="12"/>
      <c r="F14" s="12"/>
      <c r="G14" s="90" t="s">
        <v>18</v>
      </c>
      <c r="H14" s="90"/>
      <c r="I14" s="90"/>
      <c r="J14" s="11"/>
      <c r="K14" s="11"/>
    </row>
    <row r="15" spans="2:11" ht="12.75">
      <c r="B15" s="89" t="s">
        <v>246</v>
      </c>
      <c r="C15" s="89"/>
      <c r="D15" s="89"/>
      <c r="E15" s="12"/>
      <c r="F15" s="12"/>
      <c r="G15" s="89" t="s">
        <v>20</v>
      </c>
      <c r="H15" s="89"/>
      <c r="I15" s="89"/>
      <c r="J15" s="11"/>
      <c r="K15" s="11"/>
    </row>
    <row r="16" spans="2:11" ht="24.75" customHeight="1">
      <c r="B16" s="94" t="s">
        <v>247</v>
      </c>
      <c r="C16" s="94"/>
      <c r="D16" s="94"/>
      <c r="E16" s="11"/>
      <c r="F16" s="11"/>
      <c r="G16" s="89" t="s">
        <v>22</v>
      </c>
      <c r="H16" s="89"/>
      <c r="I16" s="89"/>
      <c r="J16" s="11"/>
      <c r="K16" s="11"/>
    </row>
    <row r="17" spans="2:11" ht="27" customHeight="1">
      <c r="B17" s="94" t="s">
        <v>248</v>
      </c>
      <c r="C17" s="94"/>
      <c r="D17" s="94"/>
      <c r="E17" s="11"/>
      <c r="F17" s="11"/>
      <c r="G17" s="89" t="s">
        <v>24</v>
      </c>
      <c r="H17" s="89"/>
      <c r="I17" s="89"/>
      <c r="J17" s="11"/>
      <c r="K17" s="11"/>
    </row>
    <row r="18" spans="2:11" ht="12.75">
      <c r="B18" s="89" t="s">
        <v>26</v>
      </c>
      <c r="C18" s="89"/>
      <c r="D18" s="89"/>
      <c r="E18" s="12"/>
      <c r="F18" s="12"/>
      <c r="G18" s="89" t="s">
        <v>249</v>
      </c>
      <c r="H18" s="89"/>
      <c r="I18" s="89"/>
      <c r="J18" s="11"/>
      <c r="K18" s="11"/>
    </row>
    <row r="19" spans="2:11" ht="30" customHeight="1">
      <c r="B19" s="93" t="s">
        <v>250</v>
      </c>
      <c r="C19" s="93"/>
      <c r="D19" s="93"/>
      <c r="E19" s="12"/>
      <c r="F19" s="12"/>
      <c r="G19" s="89" t="s">
        <v>251</v>
      </c>
      <c r="H19" s="89"/>
      <c r="I19" s="89"/>
      <c r="J19" s="11"/>
      <c r="K19" s="11"/>
    </row>
    <row r="20" spans="2:11" ht="12.75">
      <c r="B20" s="89" t="s">
        <v>252</v>
      </c>
      <c r="C20" s="89"/>
      <c r="D20" s="89"/>
      <c r="E20" s="12"/>
      <c r="F20" s="12"/>
      <c r="G20" s="89" t="s">
        <v>253</v>
      </c>
      <c r="H20" s="89"/>
      <c r="I20" s="89"/>
      <c r="J20" s="11"/>
      <c r="K20" s="11"/>
    </row>
    <row r="21" spans="2:11" ht="33.75" customHeight="1">
      <c r="B21" s="94" t="s">
        <v>254</v>
      </c>
      <c r="C21" s="94"/>
      <c r="D21" s="94"/>
      <c r="E21" s="12"/>
      <c r="F21" s="12"/>
      <c r="G21" s="93" t="s">
        <v>255</v>
      </c>
      <c r="H21" s="93"/>
      <c r="I21" s="93"/>
      <c r="J21" s="92"/>
      <c r="K21" s="92"/>
    </row>
    <row r="22" spans="2:11" ht="21" customHeight="1">
      <c r="B22" s="91" t="s">
        <v>256</v>
      </c>
      <c r="C22" s="91"/>
      <c r="D22" s="91"/>
      <c r="E22" s="12"/>
      <c r="F22" s="12"/>
      <c r="G22" s="93"/>
      <c r="H22" s="93"/>
      <c r="I22" s="93"/>
      <c r="J22" s="92"/>
      <c r="K22" s="92"/>
    </row>
    <row r="23" spans="2:11" ht="12.75">
      <c r="B23" s="89" t="s">
        <v>35</v>
      </c>
      <c r="C23" s="89"/>
      <c r="D23" s="89"/>
      <c r="E23" s="12"/>
      <c r="F23" s="12"/>
      <c r="G23" s="89" t="s">
        <v>257</v>
      </c>
      <c r="H23" s="89"/>
      <c r="I23" s="89"/>
      <c r="J23" s="11"/>
      <c r="K23" s="11"/>
    </row>
    <row r="24" spans="2:11" ht="23.25" customHeight="1">
      <c r="B24" s="88" t="s">
        <v>37</v>
      </c>
      <c r="C24" s="88"/>
      <c r="D24" s="88"/>
      <c r="E24" s="12"/>
      <c r="F24" s="12"/>
      <c r="G24" s="94" t="s">
        <v>258</v>
      </c>
      <c r="H24" s="94"/>
      <c r="I24" s="94"/>
      <c r="J24" s="11"/>
      <c r="K24" s="11"/>
    </row>
    <row r="25" spans="2:11" ht="22.5" customHeight="1">
      <c r="B25" s="93" t="s">
        <v>39</v>
      </c>
      <c r="C25" s="93"/>
      <c r="D25" s="93"/>
      <c r="E25" s="12"/>
      <c r="F25" s="12"/>
      <c r="G25" s="90" t="s">
        <v>259</v>
      </c>
      <c r="H25" s="90"/>
      <c r="I25" s="90"/>
      <c r="J25" s="11"/>
      <c r="K25" s="11"/>
    </row>
    <row r="26" spans="2:11" ht="24" customHeight="1">
      <c r="B26" s="88" t="s">
        <v>41</v>
      </c>
      <c r="C26" s="88"/>
      <c r="D26" s="88"/>
      <c r="E26" s="12"/>
      <c r="F26" s="12"/>
      <c r="G26" s="94" t="s">
        <v>260</v>
      </c>
      <c r="H26" s="94"/>
      <c r="I26" s="94"/>
      <c r="J26" s="11"/>
      <c r="K26" s="11"/>
    </row>
    <row r="27" spans="2:11" ht="12.75" customHeight="1">
      <c r="B27" s="88" t="s">
        <v>43</v>
      </c>
      <c r="C27" s="88"/>
      <c r="D27" s="88"/>
      <c r="E27" s="12"/>
      <c r="F27" s="12"/>
      <c r="G27" s="90" t="s">
        <v>261</v>
      </c>
      <c r="H27" s="90"/>
      <c r="I27" s="90"/>
      <c r="J27" s="11"/>
      <c r="K27" s="11"/>
    </row>
    <row r="28" spans="2:11" ht="12.75">
      <c r="B28" s="44"/>
      <c r="C28" s="44"/>
      <c r="D28" s="44"/>
      <c r="E28" s="45"/>
      <c r="F28" s="45"/>
      <c r="G28" s="90" t="s">
        <v>262</v>
      </c>
      <c r="H28" s="90"/>
      <c r="I28" s="90"/>
      <c r="J28" s="11"/>
      <c r="K28" s="11"/>
    </row>
    <row r="29" spans="2:11" ht="12.75" customHeight="1">
      <c r="B29" s="44"/>
      <c r="C29" s="44"/>
      <c r="D29" s="44"/>
      <c r="E29" s="27"/>
      <c r="F29" s="27"/>
      <c r="G29" s="89" t="s">
        <v>263</v>
      </c>
      <c r="H29" s="89"/>
      <c r="I29" s="89"/>
      <c r="J29" s="11"/>
      <c r="K29" s="11"/>
    </row>
    <row r="30" spans="2:11" ht="12.75">
      <c r="B30" s="27"/>
      <c r="C30" s="27"/>
      <c r="D30" s="27"/>
      <c r="E30" s="27"/>
      <c r="F30" s="27"/>
      <c r="G30" s="89" t="s">
        <v>264</v>
      </c>
      <c r="H30" s="89"/>
      <c r="I30" s="89"/>
      <c r="J30" s="11"/>
      <c r="K30" s="11"/>
    </row>
    <row r="31" spans="2:11" ht="21" customHeight="1">
      <c r="B31" s="27"/>
      <c r="C31" s="27"/>
      <c r="D31" s="27"/>
      <c r="E31" s="27"/>
      <c r="F31" s="27"/>
      <c r="G31" s="94" t="s">
        <v>265</v>
      </c>
      <c r="H31" s="94"/>
      <c r="I31" s="94"/>
      <c r="J31" s="11"/>
      <c r="K31" s="11"/>
    </row>
    <row r="32" spans="2:11" ht="12.75" customHeight="1">
      <c r="B32" s="27"/>
      <c r="C32" s="27"/>
      <c r="D32" s="27"/>
      <c r="E32" s="27"/>
      <c r="F32" s="27"/>
      <c r="G32" s="94" t="s">
        <v>266</v>
      </c>
      <c r="H32" s="94"/>
      <c r="I32" s="94"/>
      <c r="J32" s="46"/>
      <c r="K32" s="46"/>
    </row>
    <row r="33" spans="2:11" ht="12.75" customHeight="1">
      <c r="B33" s="27"/>
      <c r="C33" s="27"/>
      <c r="D33" s="27"/>
      <c r="E33" s="27"/>
      <c r="F33" s="27"/>
      <c r="G33" s="94" t="s">
        <v>267</v>
      </c>
      <c r="H33" s="94"/>
      <c r="I33" s="94"/>
      <c r="J33" s="46"/>
      <c r="K33" s="46"/>
    </row>
    <row r="34" spans="2:11" ht="21" customHeight="1">
      <c r="B34" s="27"/>
      <c r="C34" s="27"/>
      <c r="D34" s="27"/>
      <c r="E34" s="27"/>
      <c r="F34" s="27"/>
      <c r="G34" s="94" t="s">
        <v>268</v>
      </c>
      <c r="H34" s="94"/>
      <c r="I34" s="94"/>
      <c r="J34" s="46"/>
      <c r="K34" s="46"/>
    </row>
    <row r="35" spans="2:11" ht="13.5" customHeight="1">
      <c r="B35" s="27"/>
      <c r="C35" s="27"/>
      <c r="D35" s="27"/>
      <c r="E35" s="27"/>
      <c r="F35" s="27"/>
      <c r="G35" s="89" t="s">
        <v>269</v>
      </c>
      <c r="H35" s="89"/>
      <c r="I35" s="89"/>
      <c r="J35" s="11"/>
      <c r="K35" s="11"/>
    </row>
    <row r="36" spans="2:11" ht="12.75">
      <c r="B36" s="27"/>
      <c r="C36" s="27"/>
      <c r="D36" s="27"/>
      <c r="E36" s="27"/>
      <c r="F36" s="27"/>
      <c r="G36" s="95" t="s">
        <v>54</v>
      </c>
      <c r="H36" s="95"/>
      <c r="I36" s="95"/>
      <c r="J36" s="92"/>
      <c r="K36" s="92"/>
    </row>
    <row r="37" spans="2:11" ht="12.75" customHeight="1">
      <c r="B37" s="47"/>
      <c r="C37" s="44"/>
      <c r="D37" s="44"/>
      <c r="E37" s="27"/>
      <c r="F37" s="27"/>
      <c r="G37" s="95"/>
      <c r="H37" s="95"/>
      <c r="I37" s="95"/>
      <c r="J37" s="92"/>
      <c r="K37" s="92"/>
    </row>
    <row r="38" spans="2:11" ht="12.75" customHeight="1">
      <c r="B38" s="44"/>
      <c r="C38" s="44"/>
      <c r="D38" s="44"/>
      <c r="E38" s="27"/>
      <c r="F38" s="27"/>
      <c r="G38" s="96" t="s">
        <v>55</v>
      </c>
      <c r="H38" s="96"/>
      <c r="I38" s="96"/>
      <c r="J38" s="14"/>
      <c r="K38" s="14"/>
    </row>
    <row r="39" spans="2:11" ht="12.75" customHeight="1">
      <c r="B39" s="44"/>
      <c r="C39" s="44"/>
      <c r="D39" s="44"/>
      <c r="E39" s="27"/>
      <c r="F39" s="27"/>
      <c r="G39" s="48"/>
      <c r="H39" s="49"/>
      <c r="I39" s="49"/>
      <c r="J39" s="42"/>
      <c r="K39" s="42"/>
    </row>
    <row r="40" spans="2:11" ht="12.75" customHeight="1">
      <c r="B40" s="97" t="s">
        <v>56</v>
      </c>
      <c r="C40" s="97"/>
      <c r="D40" s="97"/>
      <c r="E40" s="97"/>
      <c r="F40" s="97"/>
      <c r="G40" s="98" t="s">
        <v>57</v>
      </c>
      <c r="H40" s="98"/>
      <c r="I40" s="98"/>
      <c r="J40" s="98"/>
      <c r="K40" s="98"/>
    </row>
    <row r="41" spans="2:11" ht="12.75" customHeight="1">
      <c r="B41" s="97"/>
      <c r="C41" s="97"/>
      <c r="D41" s="97"/>
      <c r="E41" s="97"/>
      <c r="F41" s="97"/>
      <c r="G41" s="98"/>
      <c r="H41" s="98"/>
      <c r="I41" s="98"/>
      <c r="J41" s="98"/>
      <c r="K41" s="98"/>
    </row>
    <row r="42" spans="2:11" ht="12.75" customHeight="1">
      <c r="B42" s="99" t="s">
        <v>58</v>
      </c>
      <c r="C42" s="99"/>
      <c r="D42" s="99"/>
      <c r="E42" s="100" t="s">
        <v>12</v>
      </c>
      <c r="F42" s="100" t="s">
        <v>13</v>
      </c>
      <c r="G42" s="93" t="s">
        <v>270</v>
      </c>
      <c r="H42" s="93"/>
      <c r="I42" s="93"/>
      <c r="J42" s="100" t="s">
        <v>12</v>
      </c>
      <c r="K42" s="100" t="s">
        <v>13</v>
      </c>
    </row>
    <row r="43" spans="2:11" ht="20.25" customHeight="1">
      <c r="B43" s="99"/>
      <c r="C43" s="99"/>
      <c r="D43" s="99"/>
      <c r="E43" s="100"/>
      <c r="F43" s="100"/>
      <c r="G43" s="93"/>
      <c r="H43" s="93"/>
      <c r="I43" s="93"/>
      <c r="J43" s="100"/>
      <c r="K43" s="100"/>
    </row>
    <row r="44" spans="2:11" ht="13.5" customHeight="1">
      <c r="B44" s="99"/>
      <c r="C44" s="99"/>
      <c r="D44" s="99"/>
      <c r="E44" s="100"/>
      <c r="F44" s="100"/>
      <c r="G44" s="89" t="s">
        <v>271</v>
      </c>
      <c r="H44" s="89"/>
      <c r="I44" s="89"/>
      <c r="J44" s="11"/>
      <c r="K44" s="11"/>
    </row>
    <row r="45" spans="2:11" ht="21" customHeight="1">
      <c r="B45" s="89" t="s">
        <v>61</v>
      </c>
      <c r="C45" s="89"/>
      <c r="D45" s="89"/>
      <c r="E45" s="12"/>
      <c r="F45" s="12"/>
      <c r="G45" s="94" t="s">
        <v>272</v>
      </c>
      <c r="H45" s="94"/>
      <c r="I45" s="94"/>
      <c r="J45" s="11"/>
      <c r="K45" s="11"/>
    </row>
    <row r="46" spans="2:11" ht="21.75" customHeight="1">
      <c r="B46" s="89" t="s">
        <v>63</v>
      </c>
      <c r="C46" s="89"/>
      <c r="D46" s="89"/>
      <c r="E46" s="12"/>
      <c r="F46" s="12"/>
      <c r="G46" s="94" t="s">
        <v>273</v>
      </c>
      <c r="H46" s="94"/>
      <c r="I46" s="94"/>
      <c r="J46" s="11"/>
      <c r="K46" s="11"/>
    </row>
    <row r="47" spans="2:11" ht="34.5" customHeight="1">
      <c r="B47" s="101" t="s">
        <v>65</v>
      </c>
      <c r="C47" s="101"/>
      <c r="D47" s="101"/>
      <c r="E47" s="12"/>
      <c r="F47" s="12"/>
      <c r="G47" s="94" t="s">
        <v>274</v>
      </c>
      <c r="H47" s="94"/>
      <c r="I47" s="94"/>
      <c r="J47" s="11"/>
      <c r="K47" s="11"/>
    </row>
    <row r="48" spans="2:11" ht="22.5" customHeight="1">
      <c r="B48" s="93" t="s">
        <v>67</v>
      </c>
      <c r="C48" s="93"/>
      <c r="D48" s="93"/>
      <c r="E48" s="102"/>
      <c r="F48" s="102"/>
      <c r="G48" s="94" t="s">
        <v>275</v>
      </c>
      <c r="H48" s="94"/>
      <c r="I48" s="94"/>
      <c r="J48" s="11"/>
      <c r="K48" s="11"/>
    </row>
    <row r="49" spans="2:11" ht="43.5" customHeight="1">
      <c r="B49" s="93"/>
      <c r="C49" s="93"/>
      <c r="D49" s="93"/>
      <c r="E49" s="102"/>
      <c r="F49" s="102"/>
      <c r="G49" s="94" t="s">
        <v>276</v>
      </c>
      <c r="H49" s="94"/>
      <c r="I49" s="94"/>
      <c r="J49" s="11"/>
      <c r="K49" s="11"/>
    </row>
    <row r="50" spans="2:11" ht="17.25" customHeight="1">
      <c r="B50" s="91" t="s">
        <v>277</v>
      </c>
      <c r="C50" s="91"/>
      <c r="D50" s="91"/>
      <c r="E50" s="12"/>
      <c r="F50" s="12"/>
      <c r="G50" s="94" t="s">
        <v>278</v>
      </c>
      <c r="H50" s="94"/>
      <c r="I50" s="94"/>
      <c r="J50" s="11"/>
      <c r="K50" s="11"/>
    </row>
    <row r="51" spans="2:11" ht="15.75" customHeight="1">
      <c r="B51" s="103" t="s">
        <v>279</v>
      </c>
      <c r="C51" s="103"/>
      <c r="D51" s="103"/>
      <c r="E51" s="12"/>
      <c r="F51" s="12"/>
      <c r="G51" s="89" t="s">
        <v>68</v>
      </c>
      <c r="H51" s="89"/>
      <c r="I51" s="89"/>
      <c r="J51" s="11"/>
      <c r="K51" s="11"/>
    </row>
    <row r="52" spans="2:11" ht="36" customHeight="1">
      <c r="B52" s="89" t="s">
        <v>65</v>
      </c>
      <c r="C52" s="89"/>
      <c r="D52" s="89"/>
      <c r="E52" s="12"/>
      <c r="F52" s="12"/>
      <c r="G52" s="94" t="s">
        <v>280</v>
      </c>
      <c r="H52" s="94"/>
      <c r="I52" s="94"/>
      <c r="J52" s="11"/>
      <c r="K52" s="11"/>
    </row>
    <row r="53" spans="2:11" ht="24.75" customHeight="1">
      <c r="B53" s="129" t="s">
        <v>75</v>
      </c>
      <c r="C53" s="129"/>
      <c r="D53" s="129"/>
      <c r="E53" s="17"/>
      <c r="F53" s="17"/>
      <c r="G53" s="94" t="s">
        <v>281</v>
      </c>
      <c r="H53" s="94"/>
      <c r="I53" s="94"/>
      <c r="J53" s="11"/>
      <c r="K53" s="11"/>
    </row>
    <row r="54" spans="2:11" ht="23.25" customHeight="1">
      <c r="B54" s="103" t="s">
        <v>78</v>
      </c>
      <c r="C54" s="103"/>
      <c r="D54" s="103"/>
      <c r="E54" s="12"/>
      <c r="F54" s="12"/>
      <c r="G54" s="91" t="s">
        <v>282</v>
      </c>
      <c r="H54" s="91"/>
      <c r="I54" s="91"/>
      <c r="J54" s="11"/>
      <c r="K54" s="11"/>
    </row>
    <row r="55" spans="2:11" ht="21" customHeight="1">
      <c r="B55" s="103" t="s">
        <v>80</v>
      </c>
      <c r="C55" s="103"/>
      <c r="D55" s="103"/>
      <c r="E55" s="12"/>
      <c r="F55" s="12"/>
      <c r="G55" s="91" t="s">
        <v>283</v>
      </c>
      <c r="H55" s="91"/>
      <c r="I55" s="91"/>
      <c r="J55" s="11"/>
      <c r="K55" s="11"/>
    </row>
    <row r="56" spans="2:11" ht="23.25" customHeight="1">
      <c r="B56" s="89" t="s">
        <v>65</v>
      </c>
      <c r="C56" s="89"/>
      <c r="D56" s="89"/>
      <c r="E56" s="12"/>
      <c r="F56" s="12"/>
      <c r="G56" s="91" t="s">
        <v>284</v>
      </c>
      <c r="H56" s="91"/>
      <c r="I56" s="91"/>
      <c r="J56" s="11"/>
      <c r="K56" s="11"/>
    </row>
    <row r="57" spans="2:11" ht="24.75" customHeight="1">
      <c r="B57" s="95" t="s">
        <v>83</v>
      </c>
      <c r="C57" s="95"/>
      <c r="D57" s="95"/>
      <c r="E57" s="12"/>
      <c r="F57" s="12"/>
      <c r="G57" s="94" t="s">
        <v>285</v>
      </c>
      <c r="H57" s="94"/>
      <c r="I57" s="94"/>
      <c r="J57" s="11"/>
      <c r="K57" s="11"/>
    </row>
    <row r="58" spans="2:13" ht="24" customHeight="1">
      <c r="B58" s="95" t="s">
        <v>85</v>
      </c>
      <c r="C58" s="95"/>
      <c r="D58" s="95"/>
      <c r="E58" s="12"/>
      <c r="F58" s="12"/>
      <c r="G58" s="94" t="s">
        <v>286</v>
      </c>
      <c r="H58" s="94"/>
      <c r="I58" s="94"/>
      <c r="J58" s="11"/>
      <c r="K58" s="11"/>
      <c r="L58" s="42"/>
      <c r="M58" s="42"/>
    </row>
    <row r="59" spans="2:13" ht="30" customHeight="1">
      <c r="B59" s="88" t="s">
        <v>87</v>
      </c>
      <c r="C59" s="88"/>
      <c r="D59" s="88"/>
      <c r="E59" s="12"/>
      <c r="F59" s="12"/>
      <c r="G59" s="94" t="s">
        <v>287</v>
      </c>
      <c r="H59" s="94"/>
      <c r="I59" s="94"/>
      <c r="J59" s="11"/>
      <c r="K59" s="11"/>
      <c r="L59" s="42"/>
      <c r="M59" s="42"/>
    </row>
    <row r="60" spans="2:13" ht="12.75" customHeight="1">
      <c r="B60" s="93" t="s">
        <v>89</v>
      </c>
      <c r="C60" s="93"/>
      <c r="D60" s="93"/>
      <c r="E60" s="102"/>
      <c r="F60" s="102"/>
      <c r="G60" s="89" t="s">
        <v>77</v>
      </c>
      <c r="H60" s="89"/>
      <c r="I60" s="89"/>
      <c r="J60" s="11"/>
      <c r="K60" s="11"/>
      <c r="L60" s="42"/>
      <c r="M60" s="42"/>
    </row>
    <row r="61" spans="2:13" ht="27.75" customHeight="1">
      <c r="B61" s="93"/>
      <c r="C61" s="93"/>
      <c r="D61" s="93"/>
      <c r="E61" s="102"/>
      <c r="F61" s="102"/>
      <c r="G61" s="99" t="s">
        <v>288</v>
      </c>
      <c r="H61" s="99"/>
      <c r="I61" s="99"/>
      <c r="J61" s="11"/>
      <c r="K61" s="11"/>
      <c r="L61" s="42"/>
      <c r="M61" s="42"/>
    </row>
    <row r="62" spans="2:13" ht="24" customHeight="1">
      <c r="B62" s="106" t="s">
        <v>289</v>
      </c>
      <c r="C62" s="106"/>
      <c r="D62" s="106"/>
      <c r="E62" s="107"/>
      <c r="F62" s="107"/>
      <c r="G62" s="90" t="s">
        <v>290</v>
      </c>
      <c r="H62" s="90"/>
      <c r="I62" s="90"/>
      <c r="J62" s="11"/>
      <c r="K62" s="11"/>
      <c r="L62" s="42"/>
      <c r="M62" s="42"/>
    </row>
    <row r="63" spans="2:13" ht="39.75" customHeight="1">
      <c r="B63" s="106"/>
      <c r="C63" s="106"/>
      <c r="D63" s="106"/>
      <c r="E63" s="107"/>
      <c r="F63" s="107"/>
      <c r="G63" s="91" t="s">
        <v>291</v>
      </c>
      <c r="H63" s="91"/>
      <c r="I63" s="91"/>
      <c r="J63" s="11"/>
      <c r="K63" s="11"/>
      <c r="L63" s="42"/>
      <c r="M63" s="42"/>
    </row>
    <row r="64" spans="2:13" ht="21.75" customHeight="1">
      <c r="B64" s="93" t="s">
        <v>94</v>
      </c>
      <c r="C64" s="93"/>
      <c r="D64" s="93"/>
      <c r="E64" s="102"/>
      <c r="F64" s="102"/>
      <c r="G64" s="91" t="s">
        <v>292</v>
      </c>
      <c r="H64" s="91"/>
      <c r="I64" s="91"/>
      <c r="J64" s="11"/>
      <c r="K64" s="11"/>
      <c r="L64" s="42"/>
      <c r="M64" s="42"/>
    </row>
    <row r="65" spans="2:13" ht="22.5" customHeight="1">
      <c r="B65" s="93"/>
      <c r="C65" s="93"/>
      <c r="D65" s="93"/>
      <c r="E65" s="102"/>
      <c r="F65" s="102"/>
      <c r="G65" s="91" t="s">
        <v>293</v>
      </c>
      <c r="H65" s="91"/>
      <c r="I65" s="91"/>
      <c r="J65" s="11"/>
      <c r="K65" s="11"/>
      <c r="L65" s="42"/>
      <c r="M65" s="42"/>
    </row>
    <row r="66" spans="7:13" ht="21.75" customHeight="1">
      <c r="G66" s="104" t="s">
        <v>294</v>
      </c>
      <c r="H66" s="104"/>
      <c r="I66" s="104"/>
      <c r="J66" s="11"/>
      <c r="K66" s="11"/>
      <c r="L66" s="42"/>
      <c r="M66" s="42"/>
    </row>
    <row r="67" spans="2:13" ht="30.75" customHeight="1">
      <c r="B67" s="47"/>
      <c r="C67" s="47"/>
      <c r="D67" s="47"/>
      <c r="E67" s="27"/>
      <c r="F67" s="27"/>
      <c r="G67" s="91" t="s">
        <v>295</v>
      </c>
      <c r="H67" s="91"/>
      <c r="I67" s="91"/>
      <c r="J67" s="15"/>
      <c r="K67" s="15"/>
      <c r="L67" s="42"/>
      <c r="M67" s="42"/>
    </row>
    <row r="68" spans="2:13" ht="38.25" customHeight="1">
      <c r="B68" s="50"/>
      <c r="C68" s="50"/>
      <c r="D68" s="50"/>
      <c r="E68" s="36"/>
      <c r="F68" s="36"/>
      <c r="G68" s="99" t="s">
        <v>296</v>
      </c>
      <c r="H68" s="99"/>
      <c r="I68" s="99"/>
      <c r="J68" s="11"/>
      <c r="K68" s="11"/>
      <c r="L68" s="42"/>
      <c r="M68" s="42"/>
    </row>
    <row r="69" spans="2:13" ht="37.5" customHeight="1">
      <c r="B69" s="50"/>
      <c r="C69" s="50"/>
      <c r="D69" s="50"/>
      <c r="E69" s="36"/>
      <c r="F69" s="36"/>
      <c r="G69" s="88" t="s">
        <v>297</v>
      </c>
      <c r="H69" s="88"/>
      <c r="I69" s="88"/>
      <c r="J69" s="11"/>
      <c r="K69" s="11"/>
      <c r="L69" s="42"/>
      <c r="M69" s="42"/>
    </row>
    <row r="70" spans="2:13" ht="21.75" customHeight="1">
      <c r="B70" s="27"/>
      <c r="C70" s="27"/>
      <c r="D70" s="27"/>
      <c r="E70" s="36"/>
      <c r="F70" s="36"/>
      <c r="G70" s="130" t="s">
        <v>298</v>
      </c>
      <c r="H70" s="130"/>
      <c r="I70" s="130"/>
      <c r="J70" s="11"/>
      <c r="K70" s="11"/>
      <c r="L70" s="42"/>
      <c r="M70" s="42"/>
    </row>
    <row r="71" spans="2:13" ht="22.5" customHeight="1">
      <c r="B71" s="47"/>
      <c r="C71" s="47"/>
      <c r="D71" s="47"/>
      <c r="E71" s="27"/>
      <c r="F71" s="27"/>
      <c r="G71" s="95" t="s">
        <v>299</v>
      </c>
      <c r="H71" s="95"/>
      <c r="I71" s="95"/>
      <c r="J71" s="11"/>
      <c r="K71" s="11"/>
      <c r="L71" s="42"/>
      <c r="M71" s="42"/>
    </row>
    <row r="72" spans="2:13" ht="9" customHeight="1">
      <c r="B72" s="47"/>
      <c r="C72" s="47"/>
      <c r="D72" s="47"/>
      <c r="E72" s="27"/>
      <c r="F72" s="27"/>
      <c r="L72" s="42"/>
      <c r="M72" s="42"/>
    </row>
    <row r="73" spans="2:11" ht="51.75" customHeight="1">
      <c r="B73" s="113" t="s">
        <v>300</v>
      </c>
      <c r="C73" s="113"/>
      <c r="D73" s="113"/>
      <c r="E73" s="113"/>
      <c r="F73" s="113"/>
      <c r="G73" s="113"/>
      <c r="H73" s="113"/>
      <c r="I73" s="113"/>
      <c r="J73" s="113"/>
      <c r="K73" s="113"/>
    </row>
    <row r="74" spans="2:11" ht="3.75" customHeight="1">
      <c r="B74" s="24"/>
      <c r="C74" s="25"/>
      <c r="D74" s="25"/>
      <c r="E74" s="25"/>
      <c r="F74" s="25"/>
      <c r="G74" s="25"/>
      <c r="H74" s="25"/>
      <c r="I74" s="25"/>
      <c r="J74" s="25"/>
      <c r="K74" s="25"/>
    </row>
    <row r="75" spans="2:11" ht="28.5" customHeight="1">
      <c r="B75" s="114" t="s">
        <v>125</v>
      </c>
      <c r="C75" s="114"/>
      <c r="D75" s="114"/>
      <c r="E75" s="114"/>
      <c r="F75" s="114"/>
      <c r="G75" s="114"/>
      <c r="H75" s="114"/>
      <c r="I75" s="114"/>
      <c r="J75" s="114"/>
      <c r="K75" s="114"/>
    </row>
    <row r="76" spans="2:11" ht="12.75" customHeight="1">
      <c r="B76" s="116" t="s">
        <v>301</v>
      </c>
      <c r="C76" s="116"/>
      <c r="D76" s="116"/>
      <c r="E76" s="116"/>
      <c r="F76" s="116"/>
      <c r="G76" s="116"/>
      <c r="H76" s="116"/>
      <c r="I76" s="116"/>
      <c r="J76" s="116"/>
      <c r="K76" s="116"/>
    </row>
    <row r="77" spans="2:11" ht="12.75">
      <c r="B77" s="116"/>
      <c r="C77" s="116"/>
      <c r="D77" s="116"/>
      <c r="E77" s="116"/>
      <c r="F77" s="116"/>
      <c r="G77" s="116"/>
      <c r="H77" s="116"/>
      <c r="I77" s="116"/>
      <c r="J77" s="116"/>
      <c r="K77" s="116"/>
    </row>
    <row r="78" spans="2:11" ht="12.75">
      <c r="B78" s="116"/>
      <c r="C78" s="116"/>
      <c r="D78" s="116"/>
      <c r="E78" s="116"/>
      <c r="F78" s="116"/>
      <c r="G78" s="116"/>
      <c r="H78" s="116"/>
      <c r="I78" s="116"/>
      <c r="J78" s="116"/>
      <c r="K78" s="116"/>
    </row>
    <row r="79" spans="2:11" ht="12.75">
      <c r="B79" s="116"/>
      <c r="C79" s="116"/>
      <c r="D79" s="116"/>
      <c r="E79" s="116"/>
      <c r="F79" s="116"/>
      <c r="G79" s="116"/>
      <c r="H79" s="116"/>
      <c r="I79" s="116"/>
      <c r="J79" s="116"/>
      <c r="K79" s="116"/>
    </row>
    <row r="80" spans="2:11" ht="12.75">
      <c r="B80" s="116"/>
      <c r="C80" s="116"/>
      <c r="D80" s="116"/>
      <c r="E80" s="116"/>
      <c r="F80" s="116"/>
      <c r="G80" s="116"/>
      <c r="H80" s="116"/>
      <c r="I80" s="116"/>
      <c r="J80" s="116"/>
      <c r="K80" s="116"/>
    </row>
    <row r="81" spans="2:11" ht="12.75">
      <c r="B81" s="116"/>
      <c r="C81" s="116"/>
      <c r="D81" s="116"/>
      <c r="E81" s="116"/>
      <c r="F81" s="116"/>
      <c r="G81" s="116"/>
      <c r="H81" s="116"/>
      <c r="I81" s="116"/>
      <c r="J81" s="116"/>
      <c r="K81" s="116"/>
    </row>
    <row r="82" spans="2:11" ht="26.25" customHeight="1">
      <c r="B82" s="116"/>
      <c r="C82" s="116"/>
      <c r="D82" s="116"/>
      <c r="E82" s="116"/>
      <c r="F82" s="116"/>
      <c r="G82" s="116"/>
      <c r="H82" s="116"/>
      <c r="I82" s="116"/>
      <c r="J82" s="116"/>
      <c r="K82" s="116"/>
    </row>
    <row r="83" spans="2:11" ht="3.75" customHeight="1"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2:11" ht="27.75" customHeight="1">
      <c r="B84" s="117" t="s">
        <v>127</v>
      </c>
      <c r="C84" s="117"/>
      <c r="D84" s="117"/>
      <c r="E84" s="117"/>
      <c r="F84" s="117"/>
      <c r="G84" s="117"/>
      <c r="H84" s="117"/>
      <c r="I84" s="117"/>
      <c r="J84" s="117"/>
      <c r="K84" s="117"/>
    </row>
    <row r="85" spans="2:11" ht="12.75" customHeight="1">
      <c r="B85" s="118" t="s">
        <v>128</v>
      </c>
      <c r="C85" s="118"/>
      <c r="D85" s="118"/>
      <c r="E85" s="118"/>
      <c r="F85" s="118"/>
      <c r="G85" s="118"/>
      <c r="H85" s="118"/>
      <c r="I85" s="118"/>
      <c r="J85" s="118"/>
      <c r="K85" s="118"/>
    </row>
    <row r="86" spans="2:11" ht="14.25" customHeight="1">
      <c r="B86" s="118"/>
      <c r="C86" s="118"/>
      <c r="D86" s="118"/>
      <c r="E86" s="118"/>
      <c r="F86" s="118"/>
      <c r="G86" s="118"/>
      <c r="H86" s="118"/>
      <c r="I86" s="118"/>
      <c r="J86" s="118"/>
      <c r="K86" s="118"/>
    </row>
    <row r="87" spans="2:11" ht="12.75" customHeight="1">
      <c r="B87" s="119" t="s">
        <v>302</v>
      </c>
      <c r="C87" s="119"/>
      <c r="D87" s="119"/>
      <c r="E87" s="119"/>
      <c r="F87" s="119"/>
      <c r="G87" s="119"/>
      <c r="H87" s="119"/>
      <c r="I87" s="119"/>
      <c r="J87" s="119"/>
      <c r="K87" s="119"/>
    </row>
    <row r="88" spans="2:11" ht="12.75">
      <c r="B88" s="119"/>
      <c r="C88" s="119"/>
      <c r="D88" s="119"/>
      <c r="E88" s="119"/>
      <c r="F88" s="119"/>
      <c r="G88" s="119"/>
      <c r="H88" s="119"/>
      <c r="I88" s="119"/>
      <c r="J88" s="119"/>
      <c r="K88" s="119"/>
    </row>
    <row r="89" spans="2:11" ht="51" customHeight="1">
      <c r="B89" s="119"/>
      <c r="C89" s="119"/>
      <c r="D89" s="119"/>
      <c r="E89" s="119"/>
      <c r="F89" s="119"/>
      <c r="G89" s="119"/>
      <c r="H89" s="119"/>
      <c r="I89" s="119"/>
      <c r="J89" s="119"/>
      <c r="K89" s="119"/>
    </row>
    <row r="90" spans="2:11" ht="9.75" customHeight="1"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2:11" ht="12.75">
      <c r="B91" s="1"/>
      <c r="C91" s="1"/>
      <c r="D91" s="1"/>
      <c r="E91" s="1"/>
      <c r="F91" s="28"/>
      <c r="G91" s="1"/>
      <c r="H91" s="120" t="s">
        <v>130</v>
      </c>
      <c r="I91" s="120"/>
      <c r="J91" s="120"/>
      <c r="K91" s="120"/>
    </row>
    <row r="92" spans="2:11" ht="12.75">
      <c r="B92" s="1"/>
      <c r="C92" s="1"/>
      <c r="D92" s="1"/>
      <c r="E92" s="1"/>
      <c r="F92" s="28"/>
      <c r="G92" s="1"/>
      <c r="H92" s="80" t="s">
        <v>131</v>
      </c>
      <c r="I92" s="80"/>
      <c r="J92" s="80"/>
      <c r="K92" s="80"/>
    </row>
    <row r="93" spans="2:11" ht="9" customHeight="1">
      <c r="B93" s="1"/>
      <c r="C93" s="1"/>
      <c r="D93" s="1"/>
      <c r="E93" s="1"/>
      <c r="F93" s="28"/>
      <c r="G93" s="1"/>
      <c r="H93" s="29"/>
      <c r="I93" s="29"/>
      <c r="J93" s="29"/>
      <c r="K93" s="29"/>
    </row>
    <row r="94" spans="2:11" ht="12.75" customHeight="1">
      <c r="B94" s="115" t="s">
        <v>303</v>
      </c>
      <c r="C94" s="115"/>
      <c r="D94" s="115"/>
      <c r="E94" s="115"/>
      <c r="F94" s="115"/>
      <c r="G94" s="115"/>
      <c r="H94" s="115"/>
      <c r="I94" s="115"/>
      <c r="J94" s="115"/>
      <c r="K94" s="115"/>
    </row>
    <row r="95" spans="2:11" ht="12.75">
      <c r="B95" s="115"/>
      <c r="C95" s="115"/>
      <c r="D95" s="115"/>
      <c r="E95" s="115"/>
      <c r="F95" s="115"/>
      <c r="G95" s="115"/>
      <c r="H95" s="115"/>
      <c r="I95" s="115"/>
      <c r="J95" s="115"/>
      <c r="K95" s="115"/>
    </row>
    <row r="96" spans="2:11" ht="24" customHeight="1">
      <c r="B96" s="115"/>
      <c r="C96" s="115"/>
      <c r="D96" s="115"/>
      <c r="E96" s="115"/>
      <c r="F96" s="115"/>
      <c r="G96" s="115"/>
      <c r="H96" s="115"/>
      <c r="I96" s="115"/>
      <c r="J96" s="115"/>
      <c r="K96" s="115"/>
    </row>
    <row r="97" spans="2:11" ht="64.5" customHeight="1">
      <c r="B97" s="115"/>
      <c r="C97" s="115"/>
      <c r="D97" s="115"/>
      <c r="E97" s="115"/>
      <c r="F97" s="115"/>
      <c r="G97" s="115"/>
      <c r="H97" s="115"/>
      <c r="I97" s="115"/>
      <c r="J97" s="115"/>
      <c r="K97" s="115"/>
    </row>
  </sheetData>
  <sheetProtection/>
  <mergeCells count="129">
    <mergeCell ref="H92:K92"/>
    <mergeCell ref="B94:K97"/>
    <mergeCell ref="B75:K75"/>
    <mergeCell ref="B76:K82"/>
    <mergeCell ref="B84:K84"/>
    <mergeCell ref="B85:K86"/>
    <mergeCell ref="B87:K89"/>
    <mergeCell ref="H91:K91"/>
    <mergeCell ref="G67:I67"/>
    <mergeCell ref="G68:I68"/>
    <mergeCell ref="G69:I69"/>
    <mergeCell ref="G70:I70"/>
    <mergeCell ref="G71:I71"/>
    <mergeCell ref="B73:K73"/>
    <mergeCell ref="B64:D65"/>
    <mergeCell ref="E64:E65"/>
    <mergeCell ref="F64:F65"/>
    <mergeCell ref="G64:I64"/>
    <mergeCell ref="G65:I65"/>
    <mergeCell ref="G66:I66"/>
    <mergeCell ref="B60:D61"/>
    <mergeCell ref="E60:E61"/>
    <mergeCell ref="F60:F61"/>
    <mergeCell ref="G60:I60"/>
    <mergeCell ref="G61:I61"/>
    <mergeCell ref="B62:D63"/>
    <mergeCell ref="E62:E63"/>
    <mergeCell ref="F62:F63"/>
    <mergeCell ref="G62:I62"/>
    <mergeCell ref="G63:I63"/>
    <mergeCell ref="B57:D57"/>
    <mergeCell ref="G57:I57"/>
    <mergeCell ref="B58:D58"/>
    <mergeCell ref="G58:I58"/>
    <mergeCell ref="B59:D59"/>
    <mergeCell ref="G59:I59"/>
    <mergeCell ref="B54:D54"/>
    <mergeCell ref="G54:I54"/>
    <mergeCell ref="B55:D55"/>
    <mergeCell ref="G55:I55"/>
    <mergeCell ref="B56:D56"/>
    <mergeCell ref="G56:I56"/>
    <mergeCell ref="B51:D51"/>
    <mergeCell ref="G51:I51"/>
    <mergeCell ref="B52:D52"/>
    <mergeCell ref="G52:I52"/>
    <mergeCell ref="B53:D53"/>
    <mergeCell ref="G53:I53"/>
    <mergeCell ref="B48:D49"/>
    <mergeCell ref="E48:E49"/>
    <mergeCell ref="F48:F49"/>
    <mergeCell ref="G48:I48"/>
    <mergeCell ref="G49:I49"/>
    <mergeCell ref="B50:D50"/>
    <mergeCell ref="G50:I50"/>
    <mergeCell ref="G44:I44"/>
    <mergeCell ref="B45:D45"/>
    <mergeCell ref="G45:I45"/>
    <mergeCell ref="B46:D46"/>
    <mergeCell ref="G46:I46"/>
    <mergeCell ref="B47:D47"/>
    <mergeCell ref="G47:I47"/>
    <mergeCell ref="K36:K37"/>
    <mergeCell ref="G38:I38"/>
    <mergeCell ref="B40:F41"/>
    <mergeCell ref="G40:K41"/>
    <mergeCell ref="B42:D44"/>
    <mergeCell ref="E42:E44"/>
    <mergeCell ref="F42:F44"/>
    <mergeCell ref="G42:I43"/>
    <mergeCell ref="J42:J43"/>
    <mergeCell ref="K42:K43"/>
    <mergeCell ref="G32:I32"/>
    <mergeCell ref="G33:I33"/>
    <mergeCell ref="G34:I34"/>
    <mergeCell ref="G35:I35"/>
    <mergeCell ref="G36:I37"/>
    <mergeCell ref="J36:J37"/>
    <mergeCell ref="B27:D27"/>
    <mergeCell ref="G27:I27"/>
    <mergeCell ref="G28:I28"/>
    <mergeCell ref="G29:I29"/>
    <mergeCell ref="G30:I30"/>
    <mergeCell ref="G31:I31"/>
    <mergeCell ref="B24:D24"/>
    <mergeCell ref="G24:I24"/>
    <mergeCell ref="B25:D25"/>
    <mergeCell ref="G25:I25"/>
    <mergeCell ref="B26:D26"/>
    <mergeCell ref="G26:I26"/>
    <mergeCell ref="B21:D21"/>
    <mergeCell ref="G21:I22"/>
    <mergeCell ref="J21:J22"/>
    <mergeCell ref="K21:K22"/>
    <mergeCell ref="B22:D22"/>
    <mergeCell ref="B23:D23"/>
    <mergeCell ref="G23:I23"/>
    <mergeCell ref="B18:D18"/>
    <mergeCell ref="G18:I18"/>
    <mergeCell ref="B19:D19"/>
    <mergeCell ref="G19:I19"/>
    <mergeCell ref="B20:D20"/>
    <mergeCell ref="G20:I20"/>
    <mergeCell ref="B15:D15"/>
    <mergeCell ref="G15:I15"/>
    <mergeCell ref="B16:D16"/>
    <mergeCell ref="G16:I16"/>
    <mergeCell ref="B17:D17"/>
    <mergeCell ref="G17:I17"/>
    <mergeCell ref="B12:D12"/>
    <mergeCell ref="G12:I12"/>
    <mergeCell ref="B13:D13"/>
    <mergeCell ref="G13:I13"/>
    <mergeCell ref="B14:D14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 horizontalCentered="1"/>
  <pageMargins left="0.7479166666666667" right="0.7479166666666667" top="0.5902777777777778" bottom="0.39375" header="0.5118055555555555" footer="0.5118055555555555"/>
  <pageSetup horizontalDpi="300" verticalDpi="300" orientation="portrait" paperSize="9" scale="80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SheetLayoutView="100" zoomScalePageLayoutView="0" workbookViewId="0" topLeftCell="B1">
      <selection activeCell="B2" sqref="B2:K2"/>
    </sheetView>
  </sheetViews>
  <sheetFormatPr defaultColWidth="9.140625" defaultRowHeight="12.75"/>
  <cols>
    <col min="1" max="1" width="1.421875" style="0" hidden="1" customWidth="1"/>
    <col min="2" max="2" width="12.28125" style="0" customWidth="1"/>
    <col min="4" max="4" width="11.28125" style="0" customWidth="1"/>
    <col min="9" max="9" width="10.7109375" style="0" customWidth="1"/>
    <col min="11" max="11" width="14.00390625" style="0" customWidth="1"/>
  </cols>
  <sheetData>
    <row r="1" spans="2:11" ht="41.2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</row>
    <row r="2" spans="2:11" ht="12.75">
      <c r="B2" s="79" t="s">
        <v>304</v>
      </c>
      <c r="C2" s="79"/>
      <c r="D2" s="79"/>
      <c r="E2" s="79"/>
      <c r="F2" s="79"/>
      <c r="G2" s="79"/>
      <c r="H2" s="79"/>
      <c r="I2" s="79"/>
      <c r="J2" s="79"/>
      <c r="K2" s="79"/>
    </row>
    <row r="3" spans="2:11" ht="12.75">
      <c r="B3" s="80" t="s">
        <v>305</v>
      </c>
      <c r="C3" s="80"/>
      <c r="D3" s="80"/>
      <c r="E3" s="80"/>
      <c r="F3" s="80"/>
      <c r="G3" s="80"/>
      <c r="H3" s="80"/>
      <c r="I3" s="80"/>
      <c r="J3" s="80"/>
      <c r="K3" s="80"/>
    </row>
    <row r="4" spans="2:11" ht="12.75">
      <c r="B4" s="1"/>
      <c r="C4" s="1"/>
      <c r="D4" s="1"/>
      <c r="E4" s="1"/>
      <c r="F4" s="1"/>
      <c r="G4" s="1"/>
      <c r="H4" s="1"/>
      <c r="I4" s="1"/>
      <c r="J4" s="3" t="s">
        <v>306</v>
      </c>
      <c r="K4" s="3"/>
    </row>
    <row r="5" spans="2:11" ht="12.75">
      <c r="B5" s="131" t="s">
        <v>4</v>
      </c>
      <c r="C5" s="131"/>
      <c r="D5" s="131"/>
      <c r="E5" s="131"/>
      <c r="F5" s="131"/>
      <c r="G5" s="131"/>
      <c r="H5" s="131"/>
      <c r="I5" s="131"/>
      <c r="J5" s="131"/>
      <c r="K5" s="131"/>
    </row>
    <row r="6" spans="2:11" ht="12.75">
      <c r="B6" s="82" t="s">
        <v>5</v>
      </c>
      <c r="C6" s="82"/>
      <c r="D6" s="132" t="s">
        <v>307</v>
      </c>
      <c r="E6" s="132"/>
      <c r="F6" s="132"/>
      <c r="G6" s="132"/>
      <c r="H6" s="82" t="s">
        <v>6</v>
      </c>
      <c r="I6" s="82"/>
      <c r="J6" s="83">
        <v>7176929</v>
      </c>
      <c r="K6" s="83"/>
    </row>
    <row r="7" spans="2:11" ht="12.75">
      <c r="B7" s="82" t="s">
        <v>7</v>
      </c>
      <c r="C7" s="82"/>
      <c r="D7" s="132" t="s">
        <v>308</v>
      </c>
      <c r="E7" s="132"/>
      <c r="F7" s="132"/>
      <c r="G7" s="132"/>
      <c r="H7" s="82" t="s">
        <v>8</v>
      </c>
      <c r="I7" s="82"/>
      <c r="J7" s="83">
        <v>101487561</v>
      </c>
      <c r="K7" s="83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133" t="s">
        <v>9</v>
      </c>
      <c r="C9" s="133"/>
      <c r="D9" s="133"/>
      <c r="E9" s="133"/>
      <c r="F9" s="133"/>
      <c r="G9" s="133"/>
      <c r="H9" s="133"/>
      <c r="I9" s="133"/>
      <c r="J9" s="133"/>
      <c r="K9" s="133"/>
    </row>
    <row r="10" spans="2:11" ht="4.5" customHeight="1"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2:11" ht="12.75">
      <c r="B11" s="85" t="s">
        <v>10</v>
      </c>
      <c r="C11" s="85"/>
      <c r="D11" s="85"/>
      <c r="E11" s="85"/>
      <c r="F11" s="85"/>
      <c r="G11" s="85"/>
      <c r="H11" s="85"/>
      <c r="I11" s="85"/>
      <c r="J11" s="85"/>
      <c r="K11" s="85"/>
    </row>
    <row r="12" spans="2:11" ht="12.75">
      <c r="B12" s="122" t="s">
        <v>11</v>
      </c>
      <c r="C12" s="122"/>
      <c r="D12" s="122"/>
      <c r="E12" s="9">
        <v>2007</v>
      </c>
      <c r="F12" s="9">
        <v>2008</v>
      </c>
      <c r="G12" s="122" t="s">
        <v>14</v>
      </c>
      <c r="H12" s="122"/>
      <c r="I12" s="122"/>
      <c r="J12" s="9">
        <v>2007</v>
      </c>
      <c r="K12" s="9">
        <v>2008</v>
      </c>
    </row>
    <row r="13" spans="2:11" ht="12.75">
      <c r="B13" s="88" t="s">
        <v>15</v>
      </c>
      <c r="C13" s="88"/>
      <c r="D13" s="88"/>
      <c r="E13" s="51">
        <f>SUM(E14:E19)</f>
        <v>304337</v>
      </c>
      <c r="F13" s="51">
        <f>SUM(F14:F19)</f>
        <v>293676</v>
      </c>
      <c r="G13" s="88" t="s">
        <v>16</v>
      </c>
      <c r="H13" s="88"/>
      <c r="I13" s="88"/>
      <c r="J13" s="51">
        <f>SUM(J14:J19)</f>
        <v>226864</v>
      </c>
      <c r="K13" s="51">
        <f>SUM(K14:K18)</f>
        <v>234217</v>
      </c>
    </row>
    <row r="14" spans="2:11" ht="12.75">
      <c r="B14" s="89" t="s">
        <v>17</v>
      </c>
      <c r="C14" s="89"/>
      <c r="D14" s="89"/>
      <c r="E14" s="51"/>
      <c r="F14" s="51"/>
      <c r="G14" s="90" t="s">
        <v>309</v>
      </c>
      <c r="H14" s="90"/>
      <c r="I14" s="90"/>
      <c r="J14" s="51">
        <v>76837</v>
      </c>
      <c r="K14" s="51">
        <v>77182</v>
      </c>
    </row>
    <row r="15" spans="2:11" ht="12.75">
      <c r="B15" s="90" t="s">
        <v>19</v>
      </c>
      <c r="C15" s="90"/>
      <c r="D15" s="90"/>
      <c r="E15" s="51"/>
      <c r="F15" s="51"/>
      <c r="G15" s="89" t="s">
        <v>20</v>
      </c>
      <c r="H15" s="89"/>
      <c r="I15" s="89"/>
      <c r="J15" s="51"/>
      <c r="K15" s="51"/>
    </row>
    <row r="16" spans="2:11" ht="12.75">
      <c r="B16" s="89" t="s">
        <v>21</v>
      </c>
      <c r="C16" s="89"/>
      <c r="D16" s="89"/>
      <c r="E16" s="51">
        <v>335</v>
      </c>
      <c r="F16" s="51">
        <v>281</v>
      </c>
      <c r="G16" s="89" t="s">
        <v>22</v>
      </c>
      <c r="H16" s="89"/>
      <c r="I16" s="89"/>
      <c r="J16" s="51">
        <v>144331</v>
      </c>
      <c r="K16" s="51">
        <v>144177</v>
      </c>
    </row>
    <row r="17" spans="2:11" ht="12.75" customHeight="1">
      <c r="B17" s="91" t="s">
        <v>310</v>
      </c>
      <c r="C17" s="91"/>
      <c r="D17" s="91"/>
      <c r="E17" s="134">
        <v>303163</v>
      </c>
      <c r="F17" s="134">
        <v>292304</v>
      </c>
      <c r="G17" s="89" t="s">
        <v>311</v>
      </c>
      <c r="H17" s="89"/>
      <c r="I17" s="89"/>
      <c r="J17" s="51"/>
      <c r="K17" s="51">
        <v>252</v>
      </c>
    </row>
    <row r="18" spans="2:11" ht="12.75">
      <c r="B18" s="91"/>
      <c r="C18" s="91"/>
      <c r="D18" s="91"/>
      <c r="E18" s="134"/>
      <c r="F18" s="134"/>
      <c r="G18" s="89" t="s">
        <v>25</v>
      </c>
      <c r="H18" s="89"/>
      <c r="I18" s="89"/>
      <c r="J18" s="51">
        <v>5696</v>
      </c>
      <c r="K18" s="51">
        <v>12606</v>
      </c>
    </row>
    <row r="19" spans="2:11" ht="12.75">
      <c r="B19" s="89" t="s">
        <v>26</v>
      </c>
      <c r="C19" s="89"/>
      <c r="D19" s="89"/>
      <c r="E19" s="51">
        <v>839</v>
      </c>
      <c r="F19" s="51">
        <v>1091</v>
      </c>
      <c r="G19" s="89" t="s">
        <v>27</v>
      </c>
      <c r="H19" s="89"/>
      <c r="I19" s="89"/>
      <c r="J19" s="51"/>
      <c r="K19" s="51"/>
    </row>
    <row r="20" spans="2:11" ht="12.75">
      <c r="B20" s="88" t="s">
        <v>28</v>
      </c>
      <c r="C20" s="88"/>
      <c r="D20" s="88"/>
      <c r="E20" s="51">
        <f>SUM(E21:E23)</f>
        <v>125444</v>
      </c>
      <c r="F20" s="51">
        <f>SUM(F21:F23)</f>
        <v>162227</v>
      </c>
      <c r="G20" s="89" t="s">
        <v>253</v>
      </c>
      <c r="H20" s="89"/>
      <c r="I20" s="89"/>
      <c r="J20" s="51"/>
      <c r="K20" s="51"/>
    </row>
    <row r="21" spans="2:11" ht="12.75" customHeight="1">
      <c r="B21" s="89" t="s">
        <v>252</v>
      </c>
      <c r="C21" s="89"/>
      <c r="D21" s="89"/>
      <c r="E21" s="51">
        <v>61858</v>
      </c>
      <c r="F21" s="51">
        <v>76111</v>
      </c>
      <c r="G21" s="93" t="s">
        <v>31</v>
      </c>
      <c r="H21" s="93"/>
      <c r="I21" s="93"/>
      <c r="J21" s="134">
        <f>SUM(J23:J26)</f>
        <v>202917</v>
      </c>
      <c r="K21" s="134">
        <f>SUM(K23:K26)</f>
        <v>221686</v>
      </c>
    </row>
    <row r="22" spans="2:11" ht="46.5" customHeight="1">
      <c r="B22" s="94" t="s">
        <v>312</v>
      </c>
      <c r="C22" s="94"/>
      <c r="D22" s="94"/>
      <c r="E22" s="51">
        <v>8486</v>
      </c>
      <c r="F22" s="51">
        <v>8486</v>
      </c>
      <c r="G22" s="93"/>
      <c r="H22" s="93"/>
      <c r="I22" s="93"/>
      <c r="J22" s="134"/>
      <c r="K22" s="134"/>
    </row>
    <row r="23" spans="2:11" ht="12.75">
      <c r="B23" s="89" t="s">
        <v>313</v>
      </c>
      <c r="C23" s="89"/>
      <c r="D23" s="89"/>
      <c r="E23" s="51">
        <v>55100</v>
      </c>
      <c r="F23" s="51">
        <v>77630</v>
      </c>
      <c r="G23" s="89" t="s">
        <v>34</v>
      </c>
      <c r="H23" s="89"/>
      <c r="I23" s="89"/>
      <c r="J23" s="51">
        <v>13658</v>
      </c>
      <c r="K23" s="51">
        <v>10763</v>
      </c>
    </row>
    <row r="24" spans="2:11" ht="12.75">
      <c r="B24" s="89" t="s">
        <v>35</v>
      </c>
      <c r="C24" s="89"/>
      <c r="D24" s="89"/>
      <c r="E24" s="51"/>
      <c r="F24" s="51"/>
      <c r="G24" s="89" t="s">
        <v>314</v>
      </c>
      <c r="H24" s="89"/>
      <c r="I24" s="89"/>
      <c r="J24" s="51"/>
      <c r="K24" s="51"/>
    </row>
    <row r="25" spans="2:11" ht="12.75">
      <c r="B25" s="88" t="s">
        <v>37</v>
      </c>
      <c r="C25" s="88"/>
      <c r="D25" s="88"/>
      <c r="E25" s="51">
        <f>E13+E20</f>
        <v>429781</v>
      </c>
      <c r="F25" s="51">
        <f>F13+F20</f>
        <v>455903</v>
      </c>
      <c r="G25" s="89" t="s">
        <v>315</v>
      </c>
      <c r="H25" s="89"/>
      <c r="I25" s="89"/>
      <c r="J25" s="51">
        <v>183958</v>
      </c>
      <c r="K25" s="51">
        <v>205952</v>
      </c>
    </row>
    <row r="26" spans="2:11" ht="12.75">
      <c r="B26" s="88" t="s">
        <v>316</v>
      </c>
      <c r="C26" s="88"/>
      <c r="D26" s="88"/>
      <c r="E26" s="51"/>
      <c r="F26" s="51"/>
      <c r="G26" s="89" t="s">
        <v>53</v>
      </c>
      <c r="H26" s="89"/>
      <c r="I26" s="89"/>
      <c r="J26" s="51">
        <v>5301</v>
      </c>
      <c r="K26" s="51">
        <v>4971</v>
      </c>
    </row>
    <row r="27" spans="2:11" ht="12.75">
      <c r="B27" s="88" t="s">
        <v>41</v>
      </c>
      <c r="C27" s="88"/>
      <c r="D27" s="88"/>
      <c r="E27" s="51">
        <f>E25</f>
        <v>429781</v>
      </c>
      <c r="F27" s="51">
        <f>F25</f>
        <v>455903</v>
      </c>
      <c r="G27" s="95" t="s">
        <v>54</v>
      </c>
      <c r="H27" s="95"/>
      <c r="I27" s="95"/>
      <c r="J27" s="134">
        <f>J21+J13</f>
        <v>429781</v>
      </c>
      <c r="K27" s="134">
        <f>K21+K13</f>
        <v>455903</v>
      </c>
    </row>
    <row r="28" spans="2:11" ht="12.75">
      <c r="B28" s="88" t="s">
        <v>43</v>
      </c>
      <c r="C28" s="88"/>
      <c r="D28" s="88"/>
      <c r="E28" s="51">
        <v>5479</v>
      </c>
      <c r="F28" s="51">
        <v>7004</v>
      </c>
      <c r="G28" s="95"/>
      <c r="H28" s="95"/>
      <c r="I28" s="95"/>
      <c r="J28" s="134"/>
      <c r="K28" s="134"/>
    </row>
    <row r="29" spans="7:11" ht="12.75">
      <c r="G29" s="96" t="s">
        <v>55</v>
      </c>
      <c r="H29" s="96"/>
      <c r="I29" s="96"/>
      <c r="J29" s="52">
        <v>5479</v>
      </c>
      <c r="K29" s="52">
        <v>7004</v>
      </c>
    </row>
    <row r="31" spans="2:11" ht="12.75" customHeight="1">
      <c r="B31" s="97" t="s">
        <v>317</v>
      </c>
      <c r="C31" s="97"/>
      <c r="D31" s="97"/>
      <c r="E31" s="97"/>
      <c r="F31" s="97"/>
      <c r="G31" s="98" t="s">
        <v>57</v>
      </c>
      <c r="H31" s="98"/>
      <c r="I31" s="98"/>
      <c r="J31" s="98"/>
      <c r="K31" s="98"/>
    </row>
    <row r="32" spans="2:11" ht="12.75">
      <c r="B32" s="97"/>
      <c r="C32" s="97"/>
      <c r="D32" s="97"/>
      <c r="E32" s="97"/>
      <c r="F32" s="97"/>
      <c r="G32" s="98"/>
      <c r="H32" s="98"/>
      <c r="I32" s="98"/>
      <c r="J32" s="98"/>
      <c r="K32" s="98"/>
    </row>
    <row r="33" spans="2:11" ht="12.75" customHeight="1">
      <c r="B33" s="99" t="s">
        <v>181</v>
      </c>
      <c r="C33" s="99"/>
      <c r="D33" s="99"/>
      <c r="E33" s="100">
        <v>2007</v>
      </c>
      <c r="F33" s="100">
        <v>2008</v>
      </c>
      <c r="G33" s="93" t="s">
        <v>59</v>
      </c>
      <c r="H33" s="93"/>
      <c r="I33" s="93"/>
      <c r="J33" s="100">
        <v>2007</v>
      </c>
      <c r="K33" s="100">
        <v>2008</v>
      </c>
    </row>
    <row r="34" spans="2:11" ht="12.75">
      <c r="B34" s="99"/>
      <c r="C34" s="99"/>
      <c r="D34" s="99"/>
      <c r="E34" s="100"/>
      <c r="F34" s="100"/>
      <c r="G34" s="93"/>
      <c r="H34" s="93"/>
      <c r="I34" s="93"/>
      <c r="J34" s="100"/>
      <c r="K34" s="100"/>
    </row>
    <row r="35" spans="2:11" ht="12.75">
      <c r="B35" s="99"/>
      <c r="C35" s="99"/>
      <c r="D35" s="99"/>
      <c r="E35" s="100"/>
      <c r="F35" s="100"/>
      <c r="G35" s="89" t="s">
        <v>271</v>
      </c>
      <c r="H35" s="89"/>
      <c r="I35" s="89"/>
      <c r="J35" s="51">
        <v>465076</v>
      </c>
      <c r="K35" s="51">
        <v>549032</v>
      </c>
    </row>
    <row r="36" spans="2:11" ht="12.75">
      <c r="B36" s="89" t="s">
        <v>61</v>
      </c>
      <c r="C36" s="89"/>
      <c r="D36" s="89"/>
      <c r="E36" s="53">
        <v>533206</v>
      </c>
      <c r="F36" s="53">
        <v>617276</v>
      </c>
      <c r="G36" s="89" t="s">
        <v>68</v>
      </c>
      <c r="H36" s="89"/>
      <c r="I36" s="89"/>
      <c r="J36" s="51">
        <v>455075</v>
      </c>
      <c r="K36" s="51">
        <v>526819</v>
      </c>
    </row>
    <row r="37" spans="2:11" ht="12.75">
      <c r="B37" s="89" t="s">
        <v>63</v>
      </c>
      <c r="C37" s="89"/>
      <c r="D37" s="89"/>
      <c r="E37" s="53">
        <v>531378</v>
      </c>
      <c r="F37" s="53">
        <v>606457</v>
      </c>
      <c r="G37" s="89" t="s">
        <v>318</v>
      </c>
      <c r="H37" s="89"/>
      <c r="I37" s="89"/>
      <c r="J37" s="51">
        <v>10001</v>
      </c>
      <c r="K37" s="51">
        <f>K35-K36</f>
        <v>22213</v>
      </c>
    </row>
    <row r="38" spans="2:11" ht="12.75">
      <c r="B38" s="101" t="s">
        <v>65</v>
      </c>
      <c r="C38" s="101"/>
      <c r="D38" s="101"/>
      <c r="E38" s="53">
        <v>1828</v>
      </c>
      <c r="F38" s="53">
        <v>10819</v>
      </c>
      <c r="G38" s="89" t="s">
        <v>79</v>
      </c>
      <c r="H38" s="89"/>
      <c r="I38" s="89"/>
      <c r="J38" s="51">
        <v>11684</v>
      </c>
      <c r="K38" s="51">
        <v>12045</v>
      </c>
    </row>
    <row r="39" spans="2:11" ht="12.75" customHeight="1">
      <c r="B39" s="93" t="s">
        <v>319</v>
      </c>
      <c r="C39" s="93"/>
      <c r="D39" s="93"/>
      <c r="E39" s="135"/>
      <c r="F39" s="135"/>
      <c r="G39" s="89" t="s">
        <v>81</v>
      </c>
      <c r="H39" s="89"/>
      <c r="I39" s="89"/>
      <c r="J39" s="51">
        <v>18300</v>
      </c>
      <c r="K39" s="51">
        <v>25778</v>
      </c>
    </row>
    <row r="40" spans="2:11" ht="12.75" customHeight="1">
      <c r="B40" s="93"/>
      <c r="C40" s="93"/>
      <c r="D40" s="93"/>
      <c r="E40" s="135"/>
      <c r="F40" s="135"/>
      <c r="G40" s="91" t="s">
        <v>82</v>
      </c>
      <c r="H40" s="91"/>
      <c r="I40" s="91"/>
      <c r="J40" s="51">
        <v>6458</v>
      </c>
      <c r="K40" s="51">
        <v>9116</v>
      </c>
    </row>
    <row r="41" spans="2:11" ht="25.5" customHeight="1">
      <c r="B41" s="91" t="s">
        <v>70</v>
      </c>
      <c r="C41" s="91"/>
      <c r="D41" s="91"/>
      <c r="E41" s="53">
        <v>490</v>
      </c>
      <c r="F41" s="53">
        <v>382</v>
      </c>
      <c r="G41" s="91" t="s">
        <v>84</v>
      </c>
      <c r="H41" s="91"/>
      <c r="I41" s="91"/>
      <c r="J41" s="51">
        <v>8284</v>
      </c>
      <c r="K41" s="51">
        <v>11016</v>
      </c>
    </row>
    <row r="42" spans="2:11" ht="24.75" customHeight="1">
      <c r="B42" s="91" t="s">
        <v>72</v>
      </c>
      <c r="C42" s="91"/>
      <c r="D42" s="91"/>
      <c r="E42" s="53">
        <v>1087</v>
      </c>
      <c r="F42" s="53">
        <v>2371</v>
      </c>
      <c r="G42" s="91" t="s">
        <v>320</v>
      </c>
      <c r="H42" s="91"/>
      <c r="I42" s="91"/>
      <c r="J42" s="51">
        <v>1559</v>
      </c>
      <c r="K42" s="54">
        <f>K37+K38+K40-K39-K41</f>
        <v>6580</v>
      </c>
    </row>
    <row r="43" spans="2:11" ht="26.25" customHeight="1">
      <c r="B43" s="89" t="s">
        <v>65</v>
      </c>
      <c r="C43" s="89"/>
      <c r="D43" s="89"/>
      <c r="E43" s="53">
        <v>-597</v>
      </c>
      <c r="F43" s="53">
        <v>-1989</v>
      </c>
      <c r="G43" s="94" t="s">
        <v>321</v>
      </c>
      <c r="H43" s="94"/>
      <c r="I43" s="94"/>
      <c r="J43" s="55"/>
      <c r="K43" s="55"/>
    </row>
    <row r="44" spans="2:11" ht="12.75" customHeight="1">
      <c r="B44" s="93" t="s">
        <v>322</v>
      </c>
      <c r="C44" s="93"/>
      <c r="D44" s="93"/>
      <c r="E44" s="135"/>
      <c r="F44" s="135"/>
      <c r="G44" s="93" t="s">
        <v>90</v>
      </c>
      <c r="H44" s="93"/>
      <c r="I44" s="93"/>
      <c r="J44" s="134">
        <v>1559</v>
      </c>
      <c r="K44" s="134">
        <f>K42</f>
        <v>6580</v>
      </c>
    </row>
    <row r="45" spans="2:11" ht="12.75">
      <c r="B45" s="93"/>
      <c r="C45" s="93"/>
      <c r="D45" s="93"/>
      <c r="E45" s="135"/>
      <c r="F45" s="135"/>
      <c r="G45" s="93"/>
      <c r="H45" s="93"/>
      <c r="I45" s="93"/>
      <c r="J45" s="134"/>
      <c r="K45" s="134"/>
    </row>
    <row r="46" spans="2:11" ht="24.75" customHeight="1">
      <c r="B46" s="91" t="s">
        <v>78</v>
      </c>
      <c r="C46" s="91"/>
      <c r="D46" s="91"/>
      <c r="E46" s="53">
        <v>628</v>
      </c>
      <c r="F46" s="53">
        <v>224</v>
      </c>
      <c r="G46" s="88" t="s">
        <v>323</v>
      </c>
      <c r="H46" s="88"/>
      <c r="I46" s="88"/>
      <c r="J46" s="51">
        <v>-106</v>
      </c>
      <c r="K46" s="51">
        <v>330</v>
      </c>
    </row>
    <row r="47" spans="2:11" ht="28.5" customHeight="1">
      <c r="B47" s="91" t="s">
        <v>80</v>
      </c>
      <c r="C47" s="91"/>
      <c r="D47" s="91"/>
      <c r="E47" s="53"/>
      <c r="F47" s="53"/>
      <c r="G47" s="99" t="s">
        <v>324</v>
      </c>
      <c r="H47" s="99"/>
      <c r="I47" s="99"/>
      <c r="J47" s="51"/>
      <c r="K47" s="51"/>
    </row>
    <row r="48" spans="2:11" ht="16.5" customHeight="1">
      <c r="B48" s="89" t="s">
        <v>65</v>
      </c>
      <c r="C48" s="89"/>
      <c r="D48" s="89"/>
      <c r="E48" s="53">
        <v>628</v>
      </c>
      <c r="F48" s="53">
        <v>224</v>
      </c>
      <c r="G48" s="95" t="s">
        <v>325</v>
      </c>
      <c r="H48" s="95"/>
      <c r="I48" s="95"/>
      <c r="J48" s="51">
        <v>1453</v>
      </c>
      <c r="K48" s="51">
        <f>K44+K46</f>
        <v>6910</v>
      </c>
    </row>
    <row r="49" spans="2:11" ht="34.5" customHeight="1">
      <c r="B49" s="95" t="s">
        <v>83</v>
      </c>
      <c r="C49" s="95"/>
      <c r="D49" s="95"/>
      <c r="E49" s="53">
        <v>534324</v>
      </c>
      <c r="F49" s="53">
        <v>617882</v>
      </c>
      <c r="G49" s="99" t="s">
        <v>95</v>
      </c>
      <c r="H49" s="99"/>
      <c r="I49" s="99"/>
      <c r="J49" s="51"/>
      <c r="K49" s="51"/>
    </row>
    <row r="50" spans="2:11" ht="35.25" customHeight="1">
      <c r="B50" s="95" t="s">
        <v>85</v>
      </c>
      <c r="C50" s="95"/>
      <c r="D50" s="95"/>
      <c r="E50" s="53">
        <v>532465</v>
      </c>
      <c r="F50" s="53">
        <v>608828</v>
      </c>
      <c r="G50" s="93" t="s">
        <v>326</v>
      </c>
      <c r="H50" s="93"/>
      <c r="I50" s="93"/>
      <c r="J50" s="51"/>
      <c r="K50" s="51"/>
    </row>
    <row r="51" spans="2:11" ht="18" customHeight="1">
      <c r="B51" s="88" t="s">
        <v>87</v>
      </c>
      <c r="C51" s="88"/>
      <c r="D51" s="88"/>
      <c r="E51" s="53">
        <v>1859</v>
      </c>
      <c r="F51" s="53">
        <v>9054</v>
      </c>
      <c r="G51" s="88" t="s">
        <v>97</v>
      </c>
      <c r="H51" s="88"/>
      <c r="I51" s="88"/>
      <c r="J51" s="51"/>
      <c r="K51" s="51"/>
    </row>
    <row r="52" spans="2:11" ht="15" customHeight="1">
      <c r="B52" s="93" t="s">
        <v>89</v>
      </c>
      <c r="C52" s="93"/>
      <c r="D52" s="93"/>
      <c r="E52" s="135">
        <v>11189</v>
      </c>
      <c r="F52" s="135">
        <v>13048</v>
      </c>
      <c r="G52" s="88" t="s">
        <v>327</v>
      </c>
      <c r="H52" s="88"/>
      <c r="I52" s="88"/>
      <c r="J52" s="56">
        <v>11.35</v>
      </c>
      <c r="K52" s="56">
        <v>53.83</v>
      </c>
    </row>
    <row r="53" spans="2:11" ht="28.5" customHeight="1">
      <c r="B53" s="93"/>
      <c r="C53" s="93"/>
      <c r="D53" s="93"/>
      <c r="E53" s="135"/>
      <c r="F53" s="135"/>
      <c r="G53" s="93" t="s">
        <v>99</v>
      </c>
      <c r="H53" s="93"/>
      <c r="I53" s="93"/>
      <c r="J53" s="51"/>
      <c r="K53" s="51"/>
    </row>
    <row r="54" spans="2:11" ht="24" customHeight="1">
      <c r="B54" s="93" t="s">
        <v>91</v>
      </c>
      <c r="C54" s="93"/>
      <c r="D54" s="93"/>
      <c r="E54" s="135"/>
      <c r="F54" s="135"/>
      <c r="G54" s="136"/>
      <c r="H54" s="136"/>
      <c r="I54" s="136"/>
      <c r="J54" s="27"/>
      <c r="K54" s="27"/>
    </row>
    <row r="55" spans="2:6" ht="22.5" customHeight="1">
      <c r="B55" s="93"/>
      <c r="C55" s="93"/>
      <c r="D55" s="93"/>
      <c r="E55" s="135"/>
      <c r="F55" s="135"/>
    </row>
    <row r="56" spans="2:6" ht="12.75" customHeight="1">
      <c r="B56" s="93" t="s">
        <v>94</v>
      </c>
      <c r="C56" s="93"/>
      <c r="D56" s="93"/>
      <c r="E56" s="135">
        <v>13048</v>
      </c>
      <c r="F56" s="135">
        <v>22102</v>
      </c>
    </row>
    <row r="57" spans="2:6" ht="12.75">
      <c r="B57" s="93"/>
      <c r="C57" s="93"/>
      <c r="D57" s="93"/>
      <c r="E57" s="135"/>
      <c r="F57" s="135"/>
    </row>
    <row r="58" ht="14.25" customHeight="1"/>
    <row r="59" spans="1:11" ht="12.75">
      <c r="A59" s="85" t="s">
        <v>100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</row>
    <row r="60" ht="7.5" customHeight="1"/>
    <row r="61" spans="2:11" ht="12" customHeight="1">
      <c r="B61" s="57"/>
      <c r="C61" s="58"/>
      <c r="D61" s="137">
        <v>2007</v>
      </c>
      <c r="E61" s="137"/>
      <c r="F61" s="137"/>
      <c r="G61" s="137"/>
      <c r="H61" s="137">
        <v>2008</v>
      </c>
      <c r="I61" s="137"/>
      <c r="J61" s="137"/>
      <c r="K61" s="137"/>
    </row>
    <row r="62" spans="2:11" ht="12.75" customHeight="1" hidden="1">
      <c r="B62" s="59"/>
      <c r="C62" s="60"/>
      <c r="D62" s="61"/>
      <c r="E62" s="62"/>
      <c r="F62" s="62"/>
      <c r="G62" s="63"/>
      <c r="H62" s="61"/>
      <c r="I62" s="62"/>
      <c r="J62" s="62"/>
      <c r="K62" s="63"/>
    </row>
    <row r="63" spans="2:11" ht="27.75" customHeight="1">
      <c r="B63" s="64"/>
      <c r="C63" s="65"/>
      <c r="D63" s="19" t="s">
        <v>328</v>
      </c>
      <c r="E63" s="19" t="s">
        <v>329</v>
      </c>
      <c r="F63" s="19" t="s">
        <v>330</v>
      </c>
      <c r="G63" s="19" t="s">
        <v>331</v>
      </c>
      <c r="H63" s="19" t="s">
        <v>332</v>
      </c>
      <c r="I63" s="19" t="s">
        <v>329</v>
      </c>
      <c r="J63" s="19" t="s">
        <v>330</v>
      </c>
      <c r="K63" s="19" t="s">
        <v>331</v>
      </c>
    </row>
    <row r="64" spans="2:11" ht="21.75" customHeight="1">
      <c r="B64" s="20" t="s">
        <v>333</v>
      </c>
      <c r="C64" s="20"/>
      <c r="D64" s="66">
        <v>76834</v>
      </c>
      <c r="E64" s="67"/>
      <c r="F64" s="68"/>
      <c r="G64" s="67">
        <v>76834</v>
      </c>
      <c r="H64" s="67">
        <v>76834</v>
      </c>
      <c r="I64" s="67">
        <v>345</v>
      </c>
      <c r="J64" s="67"/>
      <c r="K64" s="67">
        <f aca="true" t="shared" si="0" ref="K64:K72">SUM(H64:J64)</f>
        <v>77179</v>
      </c>
    </row>
    <row r="65" spans="2:11" ht="21.75" customHeight="1">
      <c r="B65" s="20" t="s">
        <v>334</v>
      </c>
      <c r="C65" s="20"/>
      <c r="D65" s="66">
        <v>3</v>
      </c>
      <c r="E65" s="67"/>
      <c r="F65" s="68"/>
      <c r="G65" s="67">
        <v>3</v>
      </c>
      <c r="H65" s="69">
        <v>3</v>
      </c>
      <c r="I65" s="67"/>
      <c r="J65" s="67"/>
      <c r="K65" s="67">
        <f t="shared" si="0"/>
        <v>3</v>
      </c>
    </row>
    <row r="66" spans="2:11" ht="21.75" customHeight="1">
      <c r="B66" s="20" t="s">
        <v>335</v>
      </c>
      <c r="C66" s="20"/>
      <c r="D66" s="70"/>
      <c r="E66" s="66"/>
      <c r="F66" s="71"/>
      <c r="G66" s="66"/>
      <c r="H66" s="66"/>
      <c r="I66" s="66"/>
      <c r="J66" s="66"/>
      <c r="K66" s="67">
        <f t="shared" si="0"/>
        <v>0</v>
      </c>
    </row>
    <row r="67" spans="2:11" ht="21.75" customHeight="1">
      <c r="B67" s="20" t="s">
        <v>336</v>
      </c>
      <c r="C67" s="20"/>
      <c r="D67" s="70"/>
      <c r="E67" s="66"/>
      <c r="F67" s="71"/>
      <c r="G67" s="66"/>
      <c r="H67" s="66"/>
      <c r="I67" s="66"/>
      <c r="J67" s="66"/>
      <c r="K67" s="67">
        <f t="shared" si="0"/>
        <v>0</v>
      </c>
    </row>
    <row r="68" spans="2:11" ht="21.75" customHeight="1">
      <c r="B68" s="20" t="s">
        <v>337</v>
      </c>
      <c r="C68" s="20"/>
      <c r="D68" s="51">
        <v>144331</v>
      </c>
      <c r="E68" s="70"/>
      <c r="F68" s="71"/>
      <c r="G68" s="66">
        <v>144331</v>
      </c>
      <c r="H68" s="66">
        <v>144331</v>
      </c>
      <c r="I68" s="66"/>
      <c r="J68" s="66">
        <v>-154</v>
      </c>
      <c r="K68" s="67">
        <f t="shared" si="0"/>
        <v>144177</v>
      </c>
    </row>
    <row r="69" spans="2:11" ht="21.75" customHeight="1">
      <c r="B69" s="20" t="s">
        <v>338</v>
      </c>
      <c r="C69" s="20"/>
      <c r="D69" s="70"/>
      <c r="E69" s="66"/>
      <c r="F69" s="71"/>
      <c r="G69" s="66"/>
      <c r="H69" s="66"/>
      <c r="I69" s="66">
        <v>252</v>
      </c>
      <c r="J69" s="66"/>
      <c r="K69" s="67">
        <f t="shared" si="0"/>
        <v>252</v>
      </c>
    </row>
    <row r="70" spans="2:11" ht="21.75" customHeight="1">
      <c r="B70" s="20" t="s">
        <v>339</v>
      </c>
      <c r="C70" s="20"/>
      <c r="D70" s="66">
        <v>4243</v>
      </c>
      <c r="E70" s="66">
        <v>1453</v>
      </c>
      <c r="F70" s="71"/>
      <c r="G70" s="66">
        <v>5696</v>
      </c>
      <c r="H70" s="66">
        <v>5696</v>
      </c>
      <c r="I70" s="66">
        <v>6910</v>
      </c>
      <c r="J70" s="66"/>
      <c r="K70" s="67">
        <f t="shared" si="0"/>
        <v>12606</v>
      </c>
    </row>
    <row r="71" spans="2:11" ht="21.75" customHeight="1">
      <c r="B71" s="20" t="s">
        <v>340</v>
      </c>
      <c r="C71" s="20"/>
      <c r="D71" s="66"/>
      <c r="E71" s="66"/>
      <c r="F71" s="71"/>
      <c r="G71" s="66"/>
      <c r="H71" s="66"/>
      <c r="I71" s="66"/>
      <c r="J71" s="66"/>
      <c r="K71" s="67">
        <f t="shared" si="0"/>
        <v>0</v>
      </c>
    </row>
    <row r="72" spans="2:11" ht="21.75" customHeight="1">
      <c r="B72" s="20" t="s">
        <v>341</v>
      </c>
      <c r="C72" s="20"/>
      <c r="D72" s="70"/>
      <c r="E72" s="66"/>
      <c r="F72" s="71"/>
      <c r="G72" s="66"/>
      <c r="H72" s="66"/>
      <c r="I72" s="66"/>
      <c r="J72" s="66"/>
      <c r="K72" s="67">
        <f t="shared" si="0"/>
        <v>0</v>
      </c>
    </row>
    <row r="73" spans="2:11" ht="17.25" customHeight="1">
      <c r="B73" s="20" t="s">
        <v>342</v>
      </c>
      <c r="C73" s="20"/>
      <c r="D73" s="66">
        <v>225411</v>
      </c>
      <c r="E73" s="66">
        <v>1453</v>
      </c>
      <c r="F73" s="71"/>
      <c r="G73" s="66">
        <v>226864</v>
      </c>
      <c r="H73" s="66">
        <v>226864</v>
      </c>
      <c r="I73" s="66">
        <v>7507</v>
      </c>
      <c r="J73" s="66">
        <v>-154</v>
      </c>
      <c r="K73" s="67">
        <f>SUM(K64:K72)</f>
        <v>234217</v>
      </c>
    </row>
    <row r="74" spans="2:11" ht="25.5" customHeight="1">
      <c r="B74" s="74"/>
      <c r="C74" s="74"/>
      <c r="D74" s="75"/>
      <c r="E74" s="75"/>
      <c r="F74" s="76"/>
      <c r="G74" s="75"/>
      <c r="H74" s="75"/>
      <c r="I74" s="75"/>
      <c r="J74" s="75"/>
      <c r="K74" s="77"/>
    </row>
    <row r="75" spans="1:11" ht="112.5" customHeight="1">
      <c r="A75" s="72" t="s">
        <v>343</v>
      </c>
      <c r="B75" s="138" t="s">
        <v>349</v>
      </c>
      <c r="C75" s="138"/>
      <c r="D75" s="138"/>
      <c r="E75" s="138"/>
      <c r="F75" s="138"/>
      <c r="G75" s="138"/>
      <c r="H75" s="138"/>
      <c r="I75" s="138"/>
      <c r="J75" s="138"/>
      <c r="K75" s="138"/>
    </row>
    <row r="76" spans="1:11" ht="14.25" customHeight="1">
      <c r="A76" s="72"/>
      <c r="B76" s="73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27" customHeight="1">
      <c r="A77" s="72"/>
      <c r="B77" s="140" t="s">
        <v>347</v>
      </c>
      <c r="C77" s="141"/>
      <c r="D77" s="141"/>
      <c r="E77" s="141"/>
      <c r="F77" s="141"/>
      <c r="G77" s="141"/>
      <c r="H77" s="141"/>
      <c r="I77" s="141"/>
      <c r="J77" s="141"/>
      <c r="K77" s="141"/>
    </row>
    <row r="78" spans="2:11" ht="14.25" customHeight="1">
      <c r="B78" s="142" t="s">
        <v>344</v>
      </c>
      <c r="C78" s="142"/>
      <c r="D78" s="142"/>
      <c r="E78" s="142"/>
      <c r="F78" s="142"/>
      <c r="G78" s="142"/>
      <c r="H78" s="142"/>
      <c r="I78" s="142"/>
      <c r="J78" s="142"/>
      <c r="K78" s="142"/>
    </row>
    <row r="79" spans="2:11" ht="8.25" customHeight="1">
      <c r="B79" s="142"/>
      <c r="C79" s="142"/>
      <c r="D79" s="142"/>
      <c r="E79" s="142"/>
      <c r="F79" s="142"/>
      <c r="G79" s="142"/>
      <c r="H79" s="142"/>
      <c r="I79" s="142"/>
      <c r="J79" s="142"/>
      <c r="K79" s="142"/>
    </row>
    <row r="80" spans="2:11" ht="12.75" hidden="1">
      <c r="B80" s="142"/>
      <c r="C80" s="142"/>
      <c r="D80" s="142"/>
      <c r="E80" s="142"/>
      <c r="F80" s="142"/>
      <c r="G80" s="142"/>
      <c r="H80" s="142"/>
      <c r="I80" s="142"/>
      <c r="J80" s="142"/>
      <c r="K80" s="142"/>
    </row>
    <row r="81" spans="2:11" ht="8.25" customHeight="1">
      <c r="B81" s="142"/>
      <c r="C81" s="142"/>
      <c r="D81" s="142"/>
      <c r="E81" s="142"/>
      <c r="F81" s="142"/>
      <c r="G81" s="142"/>
      <c r="H81" s="142"/>
      <c r="I81" s="142"/>
      <c r="J81" s="142"/>
      <c r="K81" s="142"/>
    </row>
    <row r="82" spans="2:11" ht="12" customHeight="1" hidden="1">
      <c r="B82" s="142"/>
      <c r="C82" s="142"/>
      <c r="D82" s="142"/>
      <c r="E82" s="142"/>
      <c r="F82" s="142"/>
      <c r="G82" s="142"/>
      <c r="H82" s="142"/>
      <c r="I82" s="142"/>
      <c r="J82" s="142"/>
      <c r="K82" s="142"/>
    </row>
    <row r="83" spans="2:11" ht="3" customHeight="1" hidden="1">
      <c r="B83" s="142"/>
      <c r="C83" s="142"/>
      <c r="D83" s="142"/>
      <c r="E83" s="142"/>
      <c r="F83" s="142"/>
      <c r="G83" s="142"/>
      <c r="H83" s="142"/>
      <c r="I83" s="142"/>
      <c r="J83" s="142"/>
      <c r="K83" s="142"/>
    </row>
    <row r="84" spans="2:11" ht="19.5" customHeight="1" hidden="1">
      <c r="B84" s="142"/>
      <c r="C84" s="142"/>
      <c r="D84" s="142"/>
      <c r="E84" s="142"/>
      <c r="F84" s="142"/>
      <c r="G84" s="142"/>
      <c r="H84" s="142"/>
      <c r="I84" s="142"/>
      <c r="J84" s="142"/>
      <c r="K84" s="142"/>
    </row>
    <row r="85" spans="2:11" ht="0.75" customHeight="1"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2:11" ht="24" customHeight="1">
      <c r="B86" s="117" t="s">
        <v>127</v>
      </c>
      <c r="C86" s="117"/>
      <c r="D86" s="117"/>
      <c r="E86" s="117"/>
      <c r="F86" s="117"/>
      <c r="G86" s="117"/>
      <c r="H86" s="117"/>
      <c r="I86" s="117"/>
      <c r="J86" s="117"/>
      <c r="K86" s="117"/>
    </row>
    <row r="87" spans="2:11" ht="15.75" customHeight="1">
      <c r="B87" s="143" t="s">
        <v>345</v>
      </c>
      <c r="C87" s="143"/>
      <c r="D87" s="143"/>
      <c r="E87" s="143"/>
      <c r="F87" s="143"/>
      <c r="G87" s="143"/>
      <c r="H87" s="143"/>
      <c r="I87" s="143"/>
      <c r="J87" s="143"/>
      <c r="K87" s="143"/>
    </row>
    <row r="88" spans="2:11" ht="18" customHeight="1">
      <c r="B88" s="143"/>
      <c r="C88" s="143"/>
      <c r="D88" s="143"/>
      <c r="E88" s="143"/>
      <c r="F88" s="143"/>
      <c r="G88" s="143"/>
      <c r="H88" s="143"/>
      <c r="I88" s="143"/>
      <c r="J88" s="143"/>
      <c r="K88" s="143"/>
    </row>
    <row r="89" spans="2:11" ht="17.25" customHeight="1"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2:11" ht="12.75" customHeight="1">
      <c r="B90" s="1"/>
      <c r="C90" s="1"/>
      <c r="D90" s="1"/>
      <c r="E90" s="1"/>
      <c r="F90" s="28"/>
      <c r="G90" s="1"/>
      <c r="H90" s="79" t="s">
        <v>348</v>
      </c>
      <c r="I90" s="79"/>
      <c r="J90" s="79"/>
      <c r="K90" s="79"/>
    </row>
    <row r="91" spans="2:11" ht="14.25" customHeight="1">
      <c r="B91" s="1"/>
      <c r="C91" s="1"/>
      <c r="D91" s="1"/>
      <c r="E91" s="1"/>
      <c r="F91" s="28"/>
      <c r="G91" s="1"/>
      <c r="H91" s="144" t="s">
        <v>346</v>
      </c>
      <c r="I91" s="144"/>
      <c r="J91" s="144"/>
      <c r="K91" s="144"/>
    </row>
    <row r="92" spans="2:11" ht="12.75" customHeight="1">
      <c r="B92" s="1"/>
      <c r="C92" s="1"/>
      <c r="D92" s="1"/>
      <c r="E92" s="1"/>
      <c r="F92" s="28"/>
      <c r="G92" s="1"/>
      <c r="H92" s="29"/>
      <c r="I92" s="29"/>
      <c r="J92" s="29"/>
      <c r="K92" s="29"/>
    </row>
    <row r="93" spans="2:11" ht="12.75">
      <c r="B93" s="139"/>
      <c r="C93" s="139"/>
      <c r="D93" s="139"/>
      <c r="E93" s="139"/>
      <c r="F93" s="139"/>
      <c r="G93" s="139"/>
      <c r="H93" s="139"/>
      <c r="I93" s="139"/>
      <c r="J93" s="139"/>
      <c r="K93" s="139"/>
    </row>
    <row r="94" spans="2:11" ht="29.25" customHeight="1">
      <c r="B94" s="139"/>
      <c r="C94" s="139"/>
      <c r="D94" s="139"/>
      <c r="E94" s="139"/>
      <c r="F94" s="139"/>
      <c r="G94" s="139"/>
      <c r="H94" s="139"/>
      <c r="I94" s="139"/>
      <c r="J94" s="139"/>
      <c r="K94" s="139"/>
    </row>
    <row r="95" spans="2:11" ht="9.75" customHeight="1">
      <c r="B95" s="139"/>
      <c r="C95" s="139"/>
      <c r="D95" s="139"/>
      <c r="E95" s="139"/>
      <c r="F95" s="139"/>
      <c r="G95" s="139"/>
      <c r="H95" s="139"/>
      <c r="I95" s="139"/>
      <c r="J95" s="139"/>
      <c r="K95" s="139"/>
    </row>
    <row r="96" spans="2:11" ht="12.75">
      <c r="B96" s="139"/>
      <c r="C96" s="139"/>
      <c r="D96" s="139"/>
      <c r="E96" s="139"/>
      <c r="F96" s="139"/>
      <c r="G96" s="139"/>
      <c r="H96" s="139"/>
      <c r="I96" s="139"/>
      <c r="J96" s="139"/>
      <c r="K96" s="139"/>
    </row>
    <row r="98" ht="9" customHeight="1"/>
    <row r="99" ht="12.75" customHeight="1"/>
    <row r="101" ht="24" customHeight="1"/>
    <row r="102" ht="65.25" customHeight="1"/>
  </sheetData>
  <sheetProtection/>
  <mergeCells count="119">
    <mergeCell ref="H91:K91"/>
    <mergeCell ref="A59:K59"/>
    <mergeCell ref="D61:G61"/>
    <mergeCell ref="H61:K61"/>
    <mergeCell ref="B75:K75"/>
    <mergeCell ref="B93:K96"/>
    <mergeCell ref="B77:K77"/>
    <mergeCell ref="B78:K84"/>
    <mergeCell ref="B86:K86"/>
    <mergeCell ref="B87:K88"/>
    <mergeCell ref="H90:K90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.9448818897637796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E27"/>
  <sheetViews>
    <sheetView zoomScaleSheetLayoutView="100" zoomScalePageLayoutView="0" workbookViewId="0" topLeftCell="A1">
      <selection activeCell="A4" sqref="A4"/>
    </sheetView>
  </sheetViews>
  <sheetFormatPr defaultColWidth="9.140625" defaultRowHeight="12.75"/>
  <sheetData>
    <row r="4" spans="1:5" ht="12.75" customHeight="1">
      <c r="A4" s="99" t="s">
        <v>58</v>
      </c>
      <c r="B4" s="99"/>
      <c r="C4" s="99"/>
      <c r="D4" s="100" t="s">
        <v>12</v>
      </c>
      <c r="E4" s="100" t="s">
        <v>13</v>
      </c>
    </row>
    <row r="5" spans="1:5" ht="12.75">
      <c r="A5" s="99"/>
      <c r="B5" s="99"/>
      <c r="C5" s="99"/>
      <c r="D5" s="100"/>
      <c r="E5" s="100"/>
    </row>
    <row r="6" spans="1:5" ht="33.75" customHeight="1">
      <c r="A6" s="99"/>
      <c r="B6" s="99"/>
      <c r="C6" s="99"/>
      <c r="D6" s="100"/>
      <c r="E6" s="100"/>
    </row>
    <row r="7" spans="1:5" ht="31.5" customHeight="1">
      <c r="A7" s="89" t="s">
        <v>61</v>
      </c>
      <c r="B7" s="89"/>
      <c r="C7" s="89"/>
      <c r="D7" s="12"/>
      <c r="E7" s="12"/>
    </row>
    <row r="8" spans="1:5" ht="12.75">
      <c r="A8" s="89" t="s">
        <v>63</v>
      </c>
      <c r="B8" s="89"/>
      <c r="C8" s="89"/>
      <c r="D8" s="12"/>
      <c r="E8" s="12"/>
    </row>
    <row r="9" spans="1:5" ht="24" customHeight="1">
      <c r="A9" s="101" t="s">
        <v>65</v>
      </c>
      <c r="B9" s="101"/>
      <c r="C9" s="101"/>
      <c r="D9" s="12"/>
      <c r="E9" s="12"/>
    </row>
    <row r="10" spans="1:5" ht="12.75" customHeight="1">
      <c r="A10" s="93" t="s">
        <v>67</v>
      </c>
      <c r="B10" s="93"/>
      <c r="C10" s="93"/>
      <c r="D10" s="102"/>
      <c r="E10" s="102"/>
    </row>
    <row r="11" spans="1:5" ht="21" customHeight="1">
      <c r="A11" s="93"/>
      <c r="B11" s="93"/>
      <c r="C11" s="93"/>
      <c r="D11" s="102"/>
      <c r="E11" s="102"/>
    </row>
    <row r="12" spans="1:5" ht="12.75" customHeight="1">
      <c r="A12" s="91" t="s">
        <v>277</v>
      </c>
      <c r="B12" s="91"/>
      <c r="C12" s="91"/>
      <c r="D12" s="12"/>
      <c r="E12" s="12"/>
    </row>
    <row r="13" spans="1:5" ht="36.75" customHeight="1">
      <c r="A13" s="103" t="s">
        <v>279</v>
      </c>
      <c r="B13" s="103"/>
      <c r="C13" s="103"/>
      <c r="D13" s="12"/>
      <c r="E13" s="12"/>
    </row>
    <row r="14" spans="1:5" ht="32.25" customHeight="1">
      <c r="A14" s="89" t="s">
        <v>65</v>
      </c>
      <c r="B14" s="89"/>
      <c r="C14" s="89"/>
      <c r="D14" s="12"/>
      <c r="E14" s="12"/>
    </row>
    <row r="15" spans="1:5" ht="35.25" customHeight="1">
      <c r="A15" s="129" t="s">
        <v>75</v>
      </c>
      <c r="B15" s="129"/>
      <c r="C15" s="129"/>
      <c r="D15" s="17"/>
      <c r="E15" s="17"/>
    </row>
    <row r="16" spans="1:5" ht="21.75" customHeight="1">
      <c r="A16" s="103" t="s">
        <v>78</v>
      </c>
      <c r="B16" s="103"/>
      <c r="C16" s="103"/>
      <c r="D16" s="12"/>
      <c r="E16" s="12"/>
    </row>
    <row r="17" spans="1:5" ht="21.75" customHeight="1">
      <c r="A17" s="103" t="s">
        <v>80</v>
      </c>
      <c r="B17" s="103"/>
      <c r="C17" s="103"/>
      <c r="D17" s="12"/>
      <c r="E17" s="12"/>
    </row>
    <row r="18" spans="1:5" ht="12.75">
      <c r="A18" s="89" t="s">
        <v>65</v>
      </c>
      <c r="B18" s="89"/>
      <c r="C18" s="89"/>
      <c r="D18" s="12"/>
      <c r="E18" s="12"/>
    </row>
    <row r="19" spans="1:5" ht="12.75">
      <c r="A19" s="95" t="s">
        <v>83</v>
      </c>
      <c r="B19" s="95"/>
      <c r="C19" s="95"/>
      <c r="D19" s="12"/>
      <c r="E19" s="12"/>
    </row>
    <row r="20" spans="1:5" ht="12.75">
      <c r="A20" s="95" t="s">
        <v>85</v>
      </c>
      <c r="B20" s="95"/>
      <c r="C20" s="95"/>
      <c r="D20" s="12"/>
      <c r="E20" s="12"/>
    </row>
    <row r="21" spans="1:5" ht="12.75">
      <c r="A21" s="88" t="s">
        <v>87</v>
      </c>
      <c r="B21" s="88"/>
      <c r="C21" s="88"/>
      <c r="D21" s="12"/>
      <c r="E21" s="12"/>
    </row>
    <row r="22" spans="1:5" ht="12.75" customHeight="1">
      <c r="A22" s="93" t="s">
        <v>89</v>
      </c>
      <c r="B22" s="93"/>
      <c r="C22" s="93"/>
      <c r="D22" s="102"/>
      <c r="E22" s="102"/>
    </row>
    <row r="23" spans="1:5" ht="12.75">
      <c r="A23" s="93"/>
      <c r="B23" s="93"/>
      <c r="C23" s="93"/>
      <c r="D23" s="102"/>
      <c r="E23" s="102"/>
    </row>
    <row r="24" spans="1:5" ht="12.75" customHeight="1">
      <c r="A24" s="106" t="s">
        <v>91</v>
      </c>
      <c r="B24" s="106"/>
      <c r="C24" s="106"/>
      <c r="D24" s="107"/>
      <c r="E24" s="107"/>
    </row>
    <row r="25" spans="1:5" ht="12.75">
      <c r="A25" s="106"/>
      <c r="B25" s="106"/>
      <c r="C25" s="106"/>
      <c r="D25" s="107"/>
      <c r="E25" s="107"/>
    </row>
    <row r="26" spans="1:5" ht="12.75" customHeight="1">
      <c r="A26" s="93" t="s">
        <v>94</v>
      </c>
      <c r="B26" s="93"/>
      <c r="C26" s="93"/>
      <c r="D26" s="102"/>
      <c r="E26" s="102"/>
    </row>
    <row r="27" spans="1:5" ht="12.75">
      <c r="A27" s="93"/>
      <c r="B27" s="93"/>
      <c r="C27" s="93"/>
      <c r="D27" s="102"/>
      <c r="E27" s="102"/>
    </row>
    <row r="29" ht="33" customHeight="1"/>
  </sheetData>
  <sheetProtection/>
  <mergeCells count="28">
    <mergeCell ref="A26:C27"/>
    <mergeCell ref="D26:D27"/>
    <mergeCell ref="E26:E27"/>
    <mergeCell ref="A21:C21"/>
    <mergeCell ref="A22:C23"/>
    <mergeCell ref="D22:D23"/>
    <mergeCell ref="E22:E23"/>
    <mergeCell ref="A24:C25"/>
    <mergeCell ref="D24:D25"/>
    <mergeCell ref="E24:E25"/>
    <mergeCell ref="A15:C15"/>
    <mergeCell ref="A16:C16"/>
    <mergeCell ref="A17:C17"/>
    <mergeCell ref="A18:C18"/>
    <mergeCell ref="A19:C19"/>
    <mergeCell ref="A20:C20"/>
    <mergeCell ref="A10:C11"/>
    <mergeCell ref="D10:D11"/>
    <mergeCell ref="E10:E11"/>
    <mergeCell ref="A12:C12"/>
    <mergeCell ref="A13:C13"/>
    <mergeCell ref="A14:C14"/>
    <mergeCell ref="A4:C6"/>
    <mergeCell ref="D4:D6"/>
    <mergeCell ref="E4:E6"/>
    <mergeCell ref="A7:C7"/>
    <mergeCell ref="A8:C8"/>
    <mergeCell ref="A9:C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marijab</cp:lastModifiedBy>
  <cp:lastPrinted>2009-04-22T05:54:33Z</cp:lastPrinted>
  <dcterms:created xsi:type="dcterms:W3CDTF">2009-04-21T04:50:10Z</dcterms:created>
  <dcterms:modified xsi:type="dcterms:W3CDTF">2009-04-29T13:39:55Z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