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DD" sheetId="1" r:id="rId1"/>
  </sheets>
  <definedNames>
    <definedName name="_xlnm.Print_Area" localSheetId="0">'BDD'!$A$1:$L$118</definedName>
  </definedNames>
  <calcPr fullCalcOnLoad="1"/>
</workbook>
</file>

<file path=xl/sharedStrings.xml><?xml version="1.0" encoding="utf-8"?>
<sst xmlns="http://schemas.openxmlformats.org/spreadsheetml/2006/main" count="136" uniqueCount="130">
  <si>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</si>
  <si>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</si>
  <si>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</si>
  <si>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</si>
  <si>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</si>
  <si>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</si>
  <si>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</si>
  <si>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</si>
  <si>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</si>
  <si>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</si>
  <si>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</si>
  <si>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</si>
  <si>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</si>
  <si>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</si>
  <si>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</si>
  <si>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</si>
  <si>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</si>
  <si>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</si>
  <si>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</si>
  <si>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</si>
  <si>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</si>
  <si>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1. Дугорочни кредити</t>
  </si>
  <si>
    <t>2. Обавезе по емитованим хартијама од вредности у периоду дужем од годину дана</t>
  </si>
  <si>
    <t>3. Остале дугорочне финансијске 
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</si>
  <si>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</si>
  <si>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</si>
  <si>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</si>
  <si>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</si>
  <si>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IV Одложена пореска средства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</si>
  <si>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</si>
  <si>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</si>
  <si>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</si>
  <si>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</si>
  <si>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</si>
  <si>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</si>
  <si>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</si>
  <si>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</si>
  <si>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</si>
  <si>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</si>
  <si>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</si>
  <si>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</si>
  <si>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</si>
  <si>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</si>
  <si>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</si>
  <si>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</si>
  <si>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</si>
  <si>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</si>
  <si>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4. Трошкови амортизације и 
резервисања</t>
  </si>
  <si>
    <t>5. Остали расходи пословања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</si>
  <si>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</si>
  <si>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</si>
  <si>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</si>
  <si>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</si>
  <si>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</si>
  <si>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</si>
  <si>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</si>
  <si>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</si>
  <si>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</si>
  <si>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</si>
  <si>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</si>
  <si>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</si>
  <si>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</si>
  <si>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</si>
  <si>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</si>
  <si>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</si>
  <si>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I Залихе материјала и дати аванси</t>
  </si>
  <si>
    <t>II Дугорочне финансијске обавезе</t>
  </si>
  <si>
    <t>III Краткорочне финансијске обавезе</t>
  </si>
  <si>
    <t xml:space="preserve">I Пословни приходи </t>
  </si>
  <si>
    <t>1. Приходи од накнада</t>
  </si>
  <si>
    <t>2. Губици на оствареној разлици 
у цени</t>
  </si>
  <si>
    <t>V МЕСТО И ВРЕМЕ ГДЕ СЕ МОЖЕ ИЗВРШИТИ УВИД У ФИНАНСИЈСКЕ ИЗВЕШТАЈЕ И ИЗВЕШТАЈ 
РЕВИЗОРА</t>
  </si>
  <si>
    <t xml:space="preserve">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</si>
  <si>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</si>
  <si>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</si>
  <si>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</si>
  <si>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</si>
  <si>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</si>
  <si>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</si>
  <si>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</si>
  <si>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</si>
  <si>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</si>
  <si>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</si>
  <si>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</si>
  <si>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</si>
  <si>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</si>
  <si>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</si>
  <si>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</si>
  <si>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Ревалоризационе резерве</t>
  </si>
  <si>
    <t>Ж. ГОТОВИНА НА ПОЧЕТКУ ОБРАЧУНСКОГ ПЕРИОДА</t>
  </si>
  <si>
    <t>Ј. ГОТОВИНА НА КРАЈУ ОБРАЧУНСКОГ ПЕРИОДА</t>
  </si>
  <si>
    <t>II Стална средства намењена продаји и средства пословања које се обуставља</t>
  </si>
  <si>
    <t>Б./В. ДОБИТАК/ ГУБИТАК ПРЕ ОПОРЕЗИВАЊА</t>
  </si>
  <si>
    <t>Г. ПОРЕЗ НА ДОБИТАК</t>
  </si>
  <si>
    <t>Д./Ђ. НЕТО ДОБИТАК / ГУБИТАК</t>
  </si>
  <si>
    <t>Ж. НЕТО ДОБИТАК КОЈИ ПРИПАДА ВЛАСНИЦИМА МАТИЧНОГ ПРАВНОГ ЛИЦА</t>
  </si>
  <si>
    <t>З. ЗАРАДА ПО АКЦИЈИ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</si>
  <si>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Отворено акционарско 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</si>
  <si>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III Пословни добитак / губитак</t>
  </si>
  <si>
    <t>VIII Добитак/губитак из редовног 
пословања пре опорезивања</t>
  </si>
  <si>
    <t>Е. НЕТО ДОБИТАК КОЈИ ПРИПАДА МАЊИНСКИМ УЛАГАЧИМА</t>
  </si>
  <si>
    <t xml:space="preserve">
-Значајним променама правног и финансијског положаја се сматрају статусне промене,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чињенице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</si>
  <si>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Ђ./E.  НЕТО ПРИЛИВ / ОДЛИВ ГОТОВ.</t>
  </si>
  <si>
    <t>Губитак изнад висине капитала</t>
  </si>
  <si>
    <t>1.пословно име</t>
  </si>
  <si>
    <t>ИЗВОД ИЗ ФИНАНСИЈСКИХ ИЗВЕШТАЈА ЗА 2008.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</si>
  <si>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100/2006,116/2006 i 71/2008), објављује се</t>
  </si>
  <si>
    <t>VI Нереализовани губици по 
основу ХОВ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</si>
  <si>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</si>
  <si>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</si>
  <si>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</si>
  <si>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 
и удели</t>
  </si>
  <si>
    <t>6. Обавезе за порез на додатну 
вредност и остале јавне приходе</t>
  </si>
  <si>
    <t>7. Обавезе за порез на добитак</t>
  </si>
  <si>
    <t>8. Пасивна временска разграничења</t>
  </si>
  <si>
    <t>3. Трошкови зарада, накнада зарада 
и остали лични расходи</t>
  </si>
  <si>
    <t>IX Нето добитак/губитак пословања које се обуставља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</si>
  <si>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</si>
  <si>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</si>
  <si>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II GOODWILL</t>
  </si>
  <si>
    <t>3. Обавезе по основу сталних средства намењених продаји и средстава пословања које се обуставља</t>
  </si>
  <si>
    <t>III Кратк. потраж., пласмани 
и готовина</t>
  </si>
  <si>
    <t>Нереализовани добици по основу ХОВ</t>
  </si>
  <si>
    <t>Нереализовани губици по основу ХОВ</t>
  </si>
  <si>
    <t>Увид се може извршити сваког радног дана од 8-16 часова у седишту друштва.</t>
  </si>
  <si>
    <t>Жарко Шепа</t>
  </si>
  <si>
    <t>БРОКЕР НИШ А.Д., Душанова, Душанов Базар Кула лок.209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</si>
  <si>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>"</t>
    </r>
    <r>
      <rPr>
        <u val="single"/>
        <sz val="10"/>
        <rFont val="Arial"/>
        <family val="2"/>
      </rPr>
      <t>КОНСУЛТАНТ РЕВИЗИЈА "</t>
    </r>
    <r>
      <rPr>
        <b/>
        <u val="single"/>
        <sz val="10"/>
        <rFont val="Arial"/>
        <family val="2"/>
      </rPr>
      <t xml:space="preserve"> д.о.о., Београд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1. Друштво није у финансијским извештајима за 2008. годину исказало резервисање кумулираних права запослених за отпремнине и друга примања како се то захтева по МРС 19 - Накнаде запосленима, као ни укалкулисавање обавеза по овим основама. Друштво није ни обелоданило разлоге за непримењивање наведеног стандарда у Напоменама уз финансијске извештаје. </t>
    </r>
    <r>
      <rPr>
        <sz val="8"/>
        <rFont val="Arial"/>
        <family val="0"/>
      </rPr>
      <t xml:space="preserve">
2. </t>
    </r>
    <r>
      <rPr>
        <sz val="10"/>
        <rFont val="Arial"/>
        <family val="2"/>
      </rPr>
      <t>По нашем мишљењу, изузев ефекте питања размотрених у претходом пасусу, финансијски извештаји приказују истинито и објективно, по свим материјално значајним аспектима, финансијски положај Брокерско-дилерског друштва "БРОКЕР НИШ" а.д., Ниш на дан 31.12.2008. године, као и резултате његовог пословања, токова готовине и промене на капиталу за годину која се завршава на тај дан у складу са рачуноводственим прописима Републике Србије.</t>
    </r>
  </si>
  <si>
    <t>БРОКЕР НИШ А.Д.</t>
  </si>
  <si>
    <t>Душанова, Душанов Базар Кула лок.209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</si>
</sst>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D8" sqref="D8"/>
    </sheetView>
  </sheetViews>
  <sheetFormatPr defaultColWidth="9.140625" defaultRowHeight="12.75"/>
  <sheetData>
    <row r="1" spans="2:11" ht="40.5" customHeight="1">
      <c r="B1" s="64" t="s">
        <v>106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2.75">
      <c r="B2" s="65" t="s">
        <v>105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2.75">
      <c r="B3" s="66" t="s">
        <v>126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2"/>
      <c r="C4" s="2"/>
      <c r="D4" s="2"/>
      <c r="E4" s="2"/>
      <c r="F4" s="2"/>
      <c r="G4" s="2"/>
      <c r="H4" s="2"/>
      <c r="I4" s="2"/>
      <c r="J4" s="69"/>
      <c r="K4" s="69"/>
    </row>
    <row r="5" spans="2:11" ht="12.7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2.75">
      <c r="B6" s="70" t="s">
        <v>104</v>
      </c>
      <c r="C6" s="70"/>
      <c r="D6" s="71" t="s">
        <v>128</v>
      </c>
      <c r="E6" s="71"/>
      <c r="F6" s="71"/>
      <c r="G6" s="71"/>
      <c r="H6" s="70" t="s">
        <v>1</v>
      </c>
      <c r="I6" s="70"/>
      <c r="J6" s="71">
        <v>17257587</v>
      </c>
      <c r="K6" s="71"/>
    </row>
    <row r="7" spans="2:11" ht="12.75">
      <c r="B7" s="70" t="s">
        <v>2</v>
      </c>
      <c r="C7" s="70"/>
      <c r="D7" s="72" t="s">
        <v>129</v>
      </c>
      <c r="E7" s="73"/>
      <c r="F7" s="73"/>
      <c r="G7" s="74"/>
      <c r="H7" s="70" t="s">
        <v>3</v>
      </c>
      <c r="I7" s="70"/>
      <c r="J7" s="72">
        <v>100336234</v>
      </c>
      <c r="K7" s="74"/>
    </row>
    <row r="8" spans="2:11" ht="12.75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5" t="s">
        <v>4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6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76" t="s">
        <v>5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ht="12.75">
      <c r="B12" s="77" t="s">
        <v>6</v>
      </c>
      <c r="C12" s="77"/>
      <c r="D12" s="78"/>
      <c r="E12" s="7">
        <v>2007</v>
      </c>
      <c r="F12" s="7">
        <v>2008</v>
      </c>
      <c r="G12" s="79" t="s">
        <v>7</v>
      </c>
      <c r="H12" s="77"/>
      <c r="I12" s="77"/>
      <c r="J12" s="7">
        <v>2007</v>
      </c>
      <c r="K12" s="7">
        <v>2008</v>
      </c>
    </row>
    <row r="13" spans="2:11" ht="12.75">
      <c r="B13" s="80" t="s">
        <v>8</v>
      </c>
      <c r="C13" s="80"/>
      <c r="D13" s="80"/>
      <c r="E13" s="23">
        <v>8630</v>
      </c>
      <c r="F13" s="23">
        <v>12718</v>
      </c>
      <c r="G13" s="80" t="s">
        <v>9</v>
      </c>
      <c r="H13" s="80"/>
      <c r="I13" s="80"/>
      <c r="J13" s="24">
        <v>20333</v>
      </c>
      <c r="K13" s="24">
        <v>4742</v>
      </c>
    </row>
    <row r="14" spans="2:11" ht="12.75">
      <c r="B14" s="81" t="s">
        <v>10</v>
      </c>
      <c r="C14" s="80"/>
      <c r="D14" s="80"/>
      <c r="E14" s="24"/>
      <c r="F14" s="24"/>
      <c r="G14" s="82" t="s">
        <v>11</v>
      </c>
      <c r="H14" s="83"/>
      <c r="I14" s="84"/>
      <c r="J14" s="24">
        <v>12599</v>
      </c>
      <c r="K14" s="24">
        <v>12599</v>
      </c>
    </row>
    <row r="15" spans="2:11" ht="12.75">
      <c r="B15" s="85" t="s">
        <v>119</v>
      </c>
      <c r="C15" s="86"/>
      <c r="D15" s="87"/>
      <c r="E15" s="24"/>
      <c r="F15" s="24"/>
      <c r="G15" s="88" t="s">
        <v>12</v>
      </c>
      <c r="H15" s="89"/>
      <c r="I15" s="90"/>
      <c r="J15" s="24"/>
      <c r="K15" s="24"/>
    </row>
    <row r="16" spans="2:11" ht="12.75">
      <c r="B16" s="48" t="s">
        <v>13</v>
      </c>
      <c r="C16" s="48"/>
      <c r="D16" s="48"/>
      <c r="E16" s="24"/>
      <c r="F16" s="24"/>
      <c r="G16" s="88" t="s">
        <v>14</v>
      </c>
      <c r="H16" s="89"/>
      <c r="I16" s="90"/>
      <c r="J16" s="24">
        <v>510</v>
      </c>
      <c r="K16" s="24">
        <v>871</v>
      </c>
    </row>
    <row r="17" spans="2:11" ht="12.75">
      <c r="B17" s="91" t="s">
        <v>15</v>
      </c>
      <c r="C17" s="92"/>
      <c r="D17" s="93"/>
      <c r="E17" s="100">
        <v>5461</v>
      </c>
      <c r="F17" s="100">
        <v>4643</v>
      </c>
      <c r="G17" s="48" t="s">
        <v>16</v>
      </c>
      <c r="H17" s="48"/>
      <c r="I17" s="48"/>
      <c r="J17" s="24"/>
      <c r="K17" s="24"/>
    </row>
    <row r="18" spans="2:11" ht="22.5" customHeight="1">
      <c r="B18" s="94"/>
      <c r="C18" s="95"/>
      <c r="D18" s="96"/>
      <c r="E18" s="101"/>
      <c r="F18" s="101"/>
      <c r="G18" s="103" t="s">
        <v>108</v>
      </c>
      <c r="H18" s="83"/>
      <c r="I18" s="84"/>
      <c r="J18" s="24">
        <v>0</v>
      </c>
      <c r="K18" s="24">
        <v>144</v>
      </c>
    </row>
    <row r="19" spans="2:11" ht="22.5" customHeight="1">
      <c r="B19" s="94"/>
      <c r="C19" s="95"/>
      <c r="D19" s="96"/>
      <c r="E19" s="101"/>
      <c r="F19" s="101"/>
      <c r="G19" s="103" t="s">
        <v>107</v>
      </c>
      <c r="H19" s="83"/>
      <c r="I19" s="84"/>
      <c r="J19" s="24">
        <v>0</v>
      </c>
      <c r="K19" s="24">
        <v>-6909</v>
      </c>
    </row>
    <row r="20" spans="2:11" ht="12.75">
      <c r="B20" s="97"/>
      <c r="C20" s="98"/>
      <c r="D20" s="99"/>
      <c r="E20" s="102"/>
      <c r="F20" s="102"/>
      <c r="G20" s="48" t="s">
        <v>109</v>
      </c>
      <c r="H20" s="48"/>
      <c r="I20" s="48"/>
      <c r="J20" s="24">
        <v>7224</v>
      </c>
      <c r="K20" s="24">
        <v>13</v>
      </c>
    </row>
    <row r="21" spans="2:11" ht="12.75">
      <c r="B21" s="81" t="s">
        <v>17</v>
      </c>
      <c r="C21" s="81"/>
      <c r="D21" s="81"/>
      <c r="E21" s="24">
        <v>3169</v>
      </c>
      <c r="F21" s="24">
        <v>8075</v>
      </c>
      <c r="G21" s="48" t="s">
        <v>110</v>
      </c>
      <c r="H21" s="48"/>
      <c r="I21" s="48"/>
      <c r="J21" s="24">
        <v>0</v>
      </c>
      <c r="K21" s="24">
        <v>-1976</v>
      </c>
    </row>
    <row r="22" spans="2:11" ht="25.5" customHeight="1">
      <c r="B22" s="80" t="s">
        <v>20</v>
      </c>
      <c r="C22" s="80"/>
      <c r="D22" s="80"/>
      <c r="E22" s="24">
        <v>18939</v>
      </c>
      <c r="F22" s="24">
        <v>1681</v>
      </c>
      <c r="G22" s="104" t="s">
        <v>111</v>
      </c>
      <c r="H22" s="48"/>
      <c r="I22" s="48"/>
      <c r="J22" s="24"/>
      <c r="K22" s="24"/>
    </row>
    <row r="23" spans="2:11" ht="34.5" customHeight="1">
      <c r="B23" s="88" t="s">
        <v>65</v>
      </c>
      <c r="C23" s="89"/>
      <c r="D23" s="90"/>
      <c r="E23" s="24">
        <v>7</v>
      </c>
      <c r="F23" s="24">
        <v>24</v>
      </c>
      <c r="G23" s="105" t="s">
        <v>18</v>
      </c>
      <c r="H23" s="106"/>
      <c r="I23" s="107"/>
      <c r="J23" s="100">
        <v>7294</v>
      </c>
      <c r="K23" s="100">
        <v>9746</v>
      </c>
    </row>
    <row r="24" spans="2:11" ht="35.25" customHeight="1">
      <c r="B24" s="103" t="s">
        <v>91</v>
      </c>
      <c r="C24" s="83"/>
      <c r="D24" s="84"/>
      <c r="E24" s="24"/>
      <c r="F24" s="24"/>
      <c r="G24" s="108"/>
      <c r="H24" s="109"/>
      <c r="I24" s="110"/>
      <c r="J24" s="102"/>
      <c r="K24" s="102"/>
    </row>
    <row r="25" spans="2:11" ht="26.25" customHeight="1">
      <c r="B25" s="111" t="s">
        <v>121</v>
      </c>
      <c r="C25" s="89"/>
      <c r="D25" s="90"/>
      <c r="E25" s="24">
        <v>18932</v>
      </c>
      <c r="F25" s="24">
        <v>1657</v>
      </c>
      <c r="G25" s="81" t="s">
        <v>19</v>
      </c>
      <c r="H25" s="81"/>
      <c r="I25" s="81"/>
      <c r="J25" s="24"/>
      <c r="K25" s="24"/>
    </row>
    <row r="26" spans="2:11" ht="14.25" customHeight="1">
      <c r="B26" s="81" t="s">
        <v>28</v>
      </c>
      <c r="C26" s="81"/>
      <c r="D26" s="81"/>
      <c r="E26" s="24">
        <v>58</v>
      </c>
      <c r="F26" s="24">
        <v>89</v>
      </c>
      <c r="G26" s="81" t="s">
        <v>66</v>
      </c>
      <c r="H26" s="81"/>
      <c r="I26" s="81"/>
      <c r="J26" s="24"/>
      <c r="K26" s="24"/>
    </row>
    <row r="27" spans="2:11" ht="12.75">
      <c r="B27" s="80" t="s">
        <v>29</v>
      </c>
      <c r="C27" s="80"/>
      <c r="D27" s="80"/>
      <c r="E27" s="24"/>
      <c r="F27" s="24"/>
      <c r="G27" s="85" t="s">
        <v>21</v>
      </c>
      <c r="H27" s="86"/>
      <c r="I27" s="87"/>
      <c r="J27" s="24"/>
      <c r="K27" s="24"/>
    </row>
    <row r="28" spans="2:11" ht="33.75" customHeight="1">
      <c r="B28" s="112" t="s">
        <v>31</v>
      </c>
      <c r="C28" s="80"/>
      <c r="D28" s="80"/>
      <c r="E28" s="24"/>
      <c r="F28" s="24"/>
      <c r="G28" s="113" t="s">
        <v>22</v>
      </c>
      <c r="H28" s="86"/>
      <c r="I28" s="87"/>
      <c r="J28" s="24"/>
      <c r="K28" s="24"/>
    </row>
    <row r="29" spans="2:11" ht="24" customHeight="1">
      <c r="B29" s="116" t="s">
        <v>33</v>
      </c>
      <c r="C29" s="116"/>
      <c r="D29" s="116"/>
      <c r="E29" s="24">
        <v>27627</v>
      </c>
      <c r="F29" s="24">
        <v>14488</v>
      </c>
      <c r="G29" s="113" t="s">
        <v>23</v>
      </c>
      <c r="H29" s="86"/>
      <c r="I29" s="87"/>
      <c r="J29" s="24"/>
      <c r="K29" s="24"/>
    </row>
    <row r="30" spans="2:11" ht="12.75">
      <c r="B30" s="116" t="s">
        <v>34</v>
      </c>
      <c r="C30" s="116"/>
      <c r="D30" s="116"/>
      <c r="E30" s="24">
        <v>0</v>
      </c>
      <c r="F30" s="24">
        <v>2000</v>
      </c>
      <c r="G30" s="48" t="s">
        <v>67</v>
      </c>
      <c r="H30" s="48"/>
      <c r="I30" s="48"/>
      <c r="J30" s="24">
        <v>7294</v>
      </c>
      <c r="K30" s="24">
        <v>9746</v>
      </c>
    </row>
    <row r="31" spans="7:11" ht="12.75">
      <c r="G31" s="82" t="s">
        <v>24</v>
      </c>
      <c r="H31" s="83"/>
      <c r="I31" s="84"/>
      <c r="J31" s="24"/>
      <c r="K31" s="24"/>
    </row>
    <row r="32" spans="7:11" ht="24.75" customHeight="1">
      <c r="G32" s="103" t="s">
        <v>25</v>
      </c>
      <c r="H32" s="83"/>
      <c r="I32" s="84"/>
      <c r="J32" s="24"/>
      <c r="K32" s="24"/>
    </row>
    <row r="33" spans="7:11" ht="46.5" customHeight="1">
      <c r="G33" s="103" t="s">
        <v>120</v>
      </c>
      <c r="H33" s="83"/>
      <c r="I33" s="84"/>
      <c r="J33" s="24"/>
      <c r="K33" s="24"/>
    </row>
    <row r="34" spans="7:11" ht="22.5" customHeight="1">
      <c r="G34" s="103" t="s">
        <v>26</v>
      </c>
      <c r="H34" s="83"/>
      <c r="I34" s="84"/>
      <c r="J34" s="24"/>
      <c r="K34" s="24"/>
    </row>
    <row r="35" spans="7:11" ht="22.5" customHeight="1">
      <c r="G35" s="82" t="s">
        <v>27</v>
      </c>
      <c r="H35" s="83"/>
      <c r="I35" s="84"/>
      <c r="J35" s="24">
        <v>6443</v>
      </c>
      <c r="K35" s="24">
        <v>9335</v>
      </c>
    </row>
    <row r="36" spans="7:11" ht="25.5" customHeight="1">
      <c r="G36" s="103" t="s">
        <v>112</v>
      </c>
      <c r="H36" s="83"/>
      <c r="I36" s="84"/>
      <c r="J36" s="24">
        <v>115</v>
      </c>
      <c r="K36" s="24">
        <v>411</v>
      </c>
    </row>
    <row r="37" spans="7:11" ht="25.5" customHeight="1">
      <c r="G37" s="103" t="s">
        <v>113</v>
      </c>
      <c r="H37" s="114"/>
      <c r="I37" s="115"/>
      <c r="J37" s="24">
        <v>736</v>
      </c>
      <c r="K37" s="24">
        <v>0</v>
      </c>
    </row>
    <row r="38" spans="7:11" ht="15" customHeight="1">
      <c r="G38" s="82" t="s">
        <v>114</v>
      </c>
      <c r="H38" s="83"/>
      <c r="I38" s="84"/>
      <c r="J38" s="24"/>
      <c r="K38" s="24"/>
    </row>
    <row r="39" spans="7:11" ht="12.75">
      <c r="G39" s="48" t="s">
        <v>30</v>
      </c>
      <c r="H39" s="48"/>
      <c r="I39" s="48"/>
      <c r="J39" s="24"/>
      <c r="K39" s="24"/>
    </row>
    <row r="40" spans="7:11" ht="23.25" customHeight="1">
      <c r="G40" s="49" t="s">
        <v>32</v>
      </c>
      <c r="H40" s="49"/>
      <c r="I40" s="49"/>
      <c r="J40" s="117">
        <v>27627</v>
      </c>
      <c r="K40" s="117">
        <v>14488</v>
      </c>
    </row>
    <row r="41" spans="7:11" ht="12.75">
      <c r="G41" s="49"/>
      <c r="H41" s="49"/>
      <c r="I41" s="49"/>
      <c r="J41" s="117"/>
      <c r="K41" s="117"/>
    </row>
    <row r="42" spans="7:11" ht="12.75">
      <c r="G42" s="46" t="s">
        <v>35</v>
      </c>
      <c r="H42" s="47"/>
      <c r="I42" s="47"/>
      <c r="J42" s="29">
        <v>0</v>
      </c>
      <c r="K42" s="29">
        <v>2000</v>
      </c>
    </row>
    <row r="44" spans="2:11" ht="12.75">
      <c r="B44" s="43" t="s">
        <v>62</v>
      </c>
      <c r="C44" s="44"/>
      <c r="D44" s="44"/>
      <c r="E44" s="44"/>
      <c r="F44" s="44"/>
      <c r="G44" s="44" t="s">
        <v>36</v>
      </c>
      <c r="H44" s="44"/>
      <c r="I44" s="44"/>
      <c r="J44" s="44"/>
      <c r="K44" s="44"/>
    </row>
    <row r="45" spans="2:11" ht="12.75">
      <c r="B45" s="45"/>
      <c r="C45" s="45"/>
      <c r="D45" s="45"/>
      <c r="E45" s="45"/>
      <c r="F45" s="45"/>
      <c r="G45" s="44"/>
      <c r="H45" s="44"/>
      <c r="I45" s="44"/>
      <c r="J45" s="44"/>
      <c r="K45" s="44"/>
    </row>
    <row r="46" spans="2:11" ht="12.75">
      <c r="B46" s="50" t="s">
        <v>61</v>
      </c>
      <c r="C46" s="51"/>
      <c r="D46" s="52"/>
      <c r="E46" s="59">
        <v>2007</v>
      </c>
      <c r="F46" s="59">
        <v>2008</v>
      </c>
      <c r="G46" s="112" t="s">
        <v>37</v>
      </c>
      <c r="H46" s="80"/>
      <c r="I46" s="80"/>
      <c r="J46" s="118">
        <v>2007</v>
      </c>
      <c r="K46" s="118">
        <v>2008</v>
      </c>
    </row>
    <row r="47" spans="2:11" ht="12.75">
      <c r="B47" s="53"/>
      <c r="C47" s="54"/>
      <c r="D47" s="55"/>
      <c r="E47" s="60"/>
      <c r="F47" s="60"/>
      <c r="G47" s="80"/>
      <c r="H47" s="80"/>
      <c r="I47" s="80"/>
      <c r="J47" s="118"/>
      <c r="K47" s="118"/>
    </row>
    <row r="48" spans="2:11" ht="12.75">
      <c r="B48" s="56"/>
      <c r="C48" s="57"/>
      <c r="D48" s="58"/>
      <c r="E48" s="61"/>
      <c r="F48" s="61"/>
      <c r="G48" s="88" t="s">
        <v>68</v>
      </c>
      <c r="H48" s="89"/>
      <c r="I48" s="90"/>
      <c r="J48" s="24">
        <v>22738</v>
      </c>
      <c r="K48" s="24">
        <v>7720</v>
      </c>
    </row>
    <row r="49" spans="2:11" ht="12.75">
      <c r="B49" s="88" t="s">
        <v>38</v>
      </c>
      <c r="C49" s="89"/>
      <c r="D49" s="90"/>
      <c r="E49" s="26">
        <v>27212</v>
      </c>
      <c r="F49" s="26">
        <v>8482</v>
      </c>
      <c r="G49" s="119" t="s">
        <v>69</v>
      </c>
      <c r="H49" s="120"/>
      <c r="I49" s="121"/>
      <c r="J49" s="30">
        <v>21548</v>
      </c>
      <c r="K49" s="30">
        <v>7720</v>
      </c>
    </row>
    <row r="50" spans="2:11" ht="21.75" customHeight="1">
      <c r="B50" s="88" t="s">
        <v>39</v>
      </c>
      <c r="C50" s="89"/>
      <c r="D50" s="90"/>
      <c r="E50" s="26">
        <v>22255</v>
      </c>
      <c r="F50" s="26">
        <v>9236</v>
      </c>
      <c r="G50" s="122" t="s">
        <v>40</v>
      </c>
      <c r="H50" s="120"/>
      <c r="I50" s="121"/>
      <c r="J50" s="30">
        <v>1190</v>
      </c>
      <c r="K50" s="30">
        <v>0</v>
      </c>
    </row>
    <row r="51" spans="2:11" ht="12.75">
      <c r="B51" s="123" t="s">
        <v>41</v>
      </c>
      <c r="C51" s="124"/>
      <c r="D51" s="125"/>
      <c r="E51" s="26">
        <v>4957</v>
      </c>
      <c r="F51" s="26">
        <v>-754</v>
      </c>
      <c r="G51" s="119" t="s">
        <v>42</v>
      </c>
      <c r="H51" s="120"/>
      <c r="I51" s="121"/>
      <c r="J51" s="30"/>
      <c r="K51" s="30"/>
    </row>
    <row r="52" spans="2:11" ht="12.75">
      <c r="B52" s="126" t="s">
        <v>63</v>
      </c>
      <c r="C52" s="127"/>
      <c r="D52" s="128"/>
      <c r="E52" s="132"/>
      <c r="F52" s="132"/>
      <c r="G52" s="48" t="s">
        <v>43</v>
      </c>
      <c r="H52" s="48"/>
      <c r="I52" s="48"/>
      <c r="J52" s="24">
        <v>11689</v>
      </c>
      <c r="K52" s="24">
        <v>7807</v>
      </c>
    </row>
    <row r="53" spans="2:11" ht="12.75">
      <c r="B53" s="129"/>
      <c r="C53" s="130"/>
      <c r="D53" s="131"/>
      <c r="E53" s="132"/>
      <c r="F53" s="132"/>
      <c r="G53" s="82" t="s">
        <v>44</v>
      </c>
      <c r="H53" s="83"/>
      <c r="I53" s="84"/>
      <c r="J53" s="24">
        <v>1418</v>
      </c>
      <c r="K53" s="24">
        <v>335</v>
      </c>
    </row>
    <row r="54" spans="2:11" ht="24.75" customHeight="1">
      <c r="B54" s="111" t="s">
        <v>45</v>
      </c>
      <c r="C54" s="133"/>
      <c r="D54" s="134"/>
      <c r="E54" s="26"/>
      <c r="F54" s="26"/>
      <c r="G54" s="103" t="s">
        <v>70</v>
      </c>
      <c r="H54" s="83"/>
      <c r="I54" s="84"/>
      <c r="J54" s="24"/>
      <c r="K54" s="24"/>
    </row>
    <row r="55" spans="2:11" ht="25.5" customHeight="1">
      <c r="B55" s="91" t="s">
        <v>46</v>
      </c>
      <c r="C55" s="135"/>
      <c r="D55" s="136"/>
      <c r="E55" s="26">
        <v>1105</v>
      </c>
      <c r="F55" s="26">
        <v>455</v>
      </c>
      <c r="G55" s="103" t="s">
        <v>115</v>
      </c>
      <c r="H55" s="83"/>
      <c r="I55" s="84"/>
      <c r="J55" s="24">
        <v>5148</v>
      </c>
      <c r="K55" s="24">
        <v>4008</v>
      </c>
    </row>
    <row r="56" spans="2:11" ht="22.5" customHeight="1">
      <c r="B56" s="88" t="s">
        <v>41</v>
      </c>
      <c r="C56" s="89"/>
      <c r="D56" s="90"/>
      <c r="E56" s="26">
        <v>-1105</v>
      </c>
      <c r="F56" s="26">
        <v>-455</v>
      </c>
      <c r="G56" s="103" t="s">
        <v>47</v>
      </c>
      <c r="H56" s="83"/>
      <c r="I56" s="84"/>
      <c r="J56" s="24">
        <v>821</v>
      </c>
      <c r="K56" s="24">
        <v>863</v>
      </c>
    </row>
    <row r="57" spans="2:11" ht="15.75" customHeight="1">
      <c r="B57" s="112" t="s">
        <v>64</v>
      </c>
      <c r="C57" s="112"/>
      <c r="D57" s="112"/>
      <c r="E57" s="137"/>
      <c r="F57" s="137"/>
      <c r="G57" s="82" t="s">
        <v>48</v>
      </c>
      <c r="H57" s="83"/>
      <c r="I57" s="84"/>
      <c r="J57" s="24">
        <v>4302</v>
      </c>
      <c r="K57" s="24">
        <v>2601</v>
      </c>
    </row>
    <row r="58" spans="2:11" ht="15.75" customHeight="1">
      <c r="B58" s="112"/>
      <c r="C58" s="112"/>
      <c r="D58" s="112"/>
      <c r="E58" s="138"/>
      <c r="F58" s="138"/>
      <c r="G58" s="48" t="s">
        <v>98</v>
      </c>
      <c r="H58" s="48"/>
      <c r="I58" s="48"/>
      <c r="J58" s="24">
        <v>11049</v>
      </c>
      <c r="K58" s="24">
        <v>-87</v>
      </c>
    </row>
    <row r="59" spans="2:11" ht="21" customHeight="1">
      <c r="B59" s="91" t="s">
        <v>49</v>
      </c>
      <c r="C59" s="135"/>
      <c r="D59" s="136"/>
      <c r="E59" s="26"/>
      <c r="F59" s="26"/>
      <c r="G59" s="48" t="s">
        <v>50</v>
      </c>
      <c r="H59" s="48"/>
      <c r="I59" s="48"/>
      <c r="J59" s="24">
        <v>133</v>
      </c>
      <c r="K59" s="24">
        <v>455</v>
      </c>
    </row>
    <row r="60" spans="2:11" ht="19.5" customHeight="1">
      <c r="B60" s="91" t="s">
        <v>51</v>
      </c>
      <c r="C60" s="135"/>
      <c r="D60" s="136"/>
      <c r="E60" s="26">
        <v>424</v>
      </c>
      <c r="F60" s="26">
        <v>2238</v>
      </c>
      <c r="G60" s="48" t="s">
        <v>52</v>
      </c>
      <c r="H60" s="48"/>
      <c r="I60" s="48"/>
      <c r="J60" s="24">
        <v>646</v>
      </c>
      <c r="K60" s="24">
        <v>15</v>
      </c>
    </row>
    <row r="61" spans="2:11" ht="12.75">
      <c r="B61" s="88" t="s">
        <v>41</v>
      </c>
      <c r="C61" s="89"/>
      <c r="D61" s="90"/>
      <c r="E61" s="26">
        <v>-424</v>
      </c>
      <c r="F61" s="26">
        <v>-2238</v>
      </c>
      <c r="G61" s="142" t="s">
        <v>53</v>
      </c>
      <c r="H61" s="142"/>
      <c r="I61" s="142"/>
      <c r="J61" s="24">
        <v>1505</v>
      </c>
      <c r="K61" s="24">
        <v>388</v>
      </c>
    </row>
    <row r="62" spans="2:11" ht="12.75">
      <c r="B62" s="139" t="s">
        <v>54</v>
      </c>
      <c r="C62" s="140"/>
      <c r="D62" s="141"/>
      <c r="E62" s="26">
        <v>27212</v>
      </c>
      <c r="F62" s="26">
        <v>8482</v>
      </c>
      <c r="G62" s="143" t="s">
        <v>55</v>
      </c>
      <c r="H62" s="130"/>
      <c r="I62" s="131"/>
      <c r="J62" s="24">
        <v>3997</v>
      </c>
      <c r="K62" s="24">
        <v>2677</v>
      </c>
    </row>
    <row r="63" spans="2:11" ht="24.75" customHeight="1">
      <c r="B63" s="139" t="s">
        <v>56</v>
      </c>
      <c r="C63" s="140"/>
      <c r="D63" s="141"/>
      <c r="E63" s="26">
        <v>23784</v>
      </c>
      <c r="F63" s="26">
        <v>11929</v>
      </c>
      <c r="G63" s="111" t="s">
        <v>99</v>
      </c>
      <c r="H63" s="89"/>
      <c r="I63" s="90"/>
      <c r="J63" s="31">
        <v>8044</v>
      </c>
      <c r="K63" s="31">
        <v>0</v>
      </c>
    </row>
    <row r="64" spans="2:11" ht="30.75" customHeight="1">
      <c r="B64" s="144" t="s">
        <v>102</v>
      </c>
      <c r="C64" s="145"/>
      <c r="D64" s="146"/>
      <c r="E64" s="26">
        <v>3428</v>
      </c>
      <c r="F64" s="26">
        <v>-3447</v>
      </c>
      <c r="G64" s="103" t="s">
        <v>116</v>
      </c>
      <c r="H64" s="114"/>
      <c r="I64" s="115"/>
      <c r="J64" s="32">
        <v>0</v>
      </c>
      <c r="K64" s="32">
        <v>-1936</v>
      </c>
    </row>
    <row r="65" spans="2:11" ht="12.75">
      <c r="B65" s="126" t="s">
        <v>89</v>
      </c>
      <c r="C65" s="127"/>
      <c r="D65" s="128"/>
      <c r="E65" s="137">
        <v>522</v>
      </c>
      <c r="F65" s="137">
        <v>3855</v>
      </c>
      <c r="G65" s="126" t="s">
        <v>92</v>
      </c>
      <c r="H65" s="127"/>
      <c r="I65" s="128"/>
      <c r="J65" s="117">
        <v>8044</v>
      </c>
      <c r="K65" s="117">
        <v>-1936</v>
      </c>
    </row>
    <row r="66" spans="2:11" ht="12.75">
      <c r="B66" s="129"/>
      <c r="C66" s="130"/>
      <c r="D66" s="131"/>
      <c r="E66" s="138"/>
      <c r="F66" s="138"/>
      <c r="G66" s="129"/>
      <c r="H66" s="130"/>
      <c r="I66" s="131"/>
      <c r="J66" s="117"/>
      <c r="K66" s="117"/>
    </row>
    <row r="67" spans="2:11" ht="17.25" customHeight="1">
      <c r="B67" s="112" t="s">
        <v>117</v>
      </c>
      <c r="C67" s="112"/>
      <c r="D67" s="112"/>
      <c r="E67" s="132"/>
      <c r="F67" s="132"/>
      <c r="G67" s="116" t="s">
        <v>93</v>
      </c>
      <c r="H67" s="116"/>
      <c r="I67" s="116"/>
      <c r="J67" s="24">
        <v>833</v>
      </c>
      <c r="K67" s="24">
        <v>40</v>
      </c>
    </row>
    <row r="68" spans="2:11" ht="21" customHeight="1">
      <c r="B68" s="112"/>
      <c r="C68" s="112"/>
      <c r="D68" s="112"/>
      <c r="E68" s="132"/>
      <c r="F68" s="132"/>
      <c r="G68" s="150" t="s">
        <v>94</v>
      </c>
      <c r="H68" s="151"/>
      <c r="I68" s="152"/>
      <c r="J68" s="100">
        <v>7211</v>
      </c>
      <c r="K68" s="100">
        <v>1976</v>
      </c>
    </row>
    <row r="69" spans="2:11" ht="36" customHeight="1">
      <c r="B69" s="154" t="s">
        <v>118</v>
      </c>
      <c r="C69" s="154"/>
      <c r="D69" s="154"/>
      <c r="E69" s="26">
        <v>95</v>
      </c>
      <c r="F69" s="26"/>
      <c r="G69" s="153"/>
      <c r="H69" s="148"/>
      <c r="I69" s="149"/>
      <c r="J69" s="102"/>
      <c r="K69" s="102"/>
    </row>
    <row r="70" spans="2:11" ht="36.75" customHeight="1">
      <c r="B70" s="154" t="s">
        <v>90</v>
      </c>
      <c r="C70" s="154"/>
      <c r="D70" s="154"/>
      <c r="E70" s="26">
        <v>3855</v>
      </c>
      <c r="F70" s="26">
        <v>408</v>
      </c>
      <c r="G70" s="147" t="s">
        <v>100</v>
      </c>
      <c r="H70" s="148"/>
      <c r="I70" s="149"/>
      <c r="J70" s="25"/>
      <c r="K70" s="25"/>
    </row>
    <row r="71" spans="7:11" ht="36.75" customHeight="1">
      <c r="G71" s="155" t="s">
        <v>95</v>
      </c>
      <c r="H71" s="116"/>
      <c r="I71" s="116"/>
      <c r="J71" s="24"/>
      <c r="K71" s="24"/>
    </row>
    <row r="72" spans="7:11" ht="12.75">
      <c r="G72" s="116" t="s">
        <v>96</v>
      </c>
      <c r="H72" s="116"/>
      <c r="I72" s="116"/>
      <c r="J72" s="24"/>
      <c r="K72" s="24"/>
    </row>
    <row r="73" spans="7:11" ht="15" customHeight="1">
      <c r="G73" s="116" t="s">
        <v>57</v>
      </c>
      <c r="H73" s="116"/>
      <c r="I73" s="116"/>
      <c r="J73" s="23">
        <v>3</v>
      </c>
      <c r="K73" s="23">
        <v>0</v>
      </c>
    </row>
    <row r="74" spans="7:11" ht="24" customHeight="1">
      <c r="G74" s="155" t="s">
        <v>58</v>
      </c>
      <c r="H74" s="116"/>
      <c r="I74" s="116"/>
      <c r="J74" s="24"/>
      <c r="K74" s="24"/>
    </row>
    <row r="76" spans="1:12" ht="12.75" customHeight="1">
      <c r="A76" s="76" t="s">
        <v>59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8" spans="1:12" ht="12.75" customHeight="1">
      <c r="A78" s="20"/>
      <c r="B78" s="176"/>
      <c r="C78" s="177"/>
      <c r="D78" s="156">
        <v>2007</v>
      </c>
      <c r="E78" s="157"/>
      <c r="F78" s="157"/>
      <c r="G78" s="158"/>
      <c r="H78" s="159">
        <v>2008</v>
      </c>
      <c r="I78" s="160"/>
      <c r="J78" s="160"/>
      <c r="K78" s="161"/>
      <c r="L78" s="22"/>
    </row>
    <row r="79" spans="1:12" ht="27" customHeight="1">
      <c r="A79" s="20"/>
      <c r="B79" s="178"/>
      <c r="C79" s="179"/>
      <c r="D79" s="17" t="s">
        <v>73</v>
      </c>
      <c r="E79" s="17" t="s">
        <v>74</v>
      </c>
      <c r="F79" s="17" t="s">
        <v>75</v>
      </c>
      <c r="G79" s="17" t="s">
        <v>76</v>
      </c>
      <c r="H79" s="17" t="s">
        <v>73</v>
      </c>
      <c r="I79" s="17" t="s">
        <v>74</v>
      </c>
      <c r="J79" s="17" t="s">
        <v>75</v>
      </c>
      <c r="K79" s="17" t="s">
        <v>76</v>
      </c>
      <c r="L79" s="22"/>
    </row>
    <row r="80" spans="1:12" ht="12.75">
      <c r="A80" s="19"/>
      <c r="B80" s="62" t="s">
        <v>77</v>
      </c>
      <c r="C80" s="63"/>
      <c r="D80" s="34">
        <v>12530</v>
      </c>
      <c r="E80" s="35"/>
      <c r="F80" s="35"/>
      <c r="G80" s="35">
        <f>SUM(D80:F80)</f>
        <v>12530</v>
      </c>
      <c r="H80" s="35">
        <v>12530</v>
      </c>
      <c r="I80" s="9"/>
      <c r="J80" s="9"/>
      <c r="K80" s="35">
        <v>12530</v>
      </c>
      <c r="L80" s="21"/>
    </row>
    <row r="81" spans="1:12" ht="12.75">
      <c r="A81" s="19"/>
      <c r="B81" s="62" t="s">
        <v>78</v>
      </c>
      <c r="C81" s="63"/>
      <c r="D81" s="34">
        <v>69</v>
      </c>
      <c r="E81" s="35"/>
      <c r="F81" s="35"/>
      <c r="G81" s="35">
        <f>SUM(D81:F81)</f>
        <v>69</v>
      </c>
      <c r="H81" s="35">
        <v>69</v>
      </c>
      <c r="I81" s="9"/>
      <c r="J81" s="9"/>
      <c r="K81" s="35">
        <v>69</v>
      </c>
      <c r="L81" s="21"/>
    </row>
    <row r="82" spans="1:12" ht="12.75">
      <c r="A82" s="19"/>
      <c r="B82" s="62" t="s">
        <v>79</v>
      </c>
      <c r="C82" s="63"/>
      <c r="D82" s="36"/>
      <c r="E82" s="27"/>
      <c r="F82" s="27"/>
      <c r="G82" s="27"/>
      <c r="H82" s="40"/>
      <c r="I82" s="8"/>
      <c r="J82" s="8"/>
      <c r="K82" s="40"/>
      <c r="L82" s="12"/>
    </row>
    <row r="83" spans="1:12" ht="12.75">
      <c r="A83" s="19"/>
      <c r="B83" s="62" t="s">
        <v>80</v>
      </c>
      <c r="C83" s="63"/>
      <c r="D83" s="36"/>
      <c r="E83" s="27"/>
      <c r="F83" s="27"/>
      <c r="G83" s="27"/>
      <c r="H83" s="40"/>
      <c r="I83" s="8"/>
      <c r="J83" s="8"/>
      <c r="K83" s="40"/>
      <c r="L83" s="12"/>
    </row>
    <row r="84" spans="1:12" ht="12.75">
      <c r="A84" s="19"/>
      <c r="B84" s="62" t="s">
        <v>81</v>
      </c>
      <c r="C84" s="63"/>
      <c r="D84" s="37">
        <v>473</v>
      </c>
      <c r="E84" s="28">
        <v>37</v>
      </c>
      <c r="F84" s="28"/>
      <c r="G84" s="28">
        <f>SUM(D84:F84)</f>
        <v>510</v>
      </c>
      <c r="H84" s="40">
        <v>510</v>
      </c>
      <c r="I84" s="33">
        <v>361</v>
      </c>
      <c r="J84" s="8"/>
      <c r="K84" s="40">
        <v>871</v>
      </c>
      <c r="L84" s="12"/>
    </row>
    <row r="85" spans="1:12" ht="12.75">
      <c r="A85" s="19"/>
      <c r="B85" s="62" t="s">
        <v>88</v>
      </c>
      <c r="C85" s="63"/>
      <c r="D85" s="36"/>
      <c r="E85" s="28"/>
      <c r="F85" s="28"/>
      <c r="G85" s="27"/>
      <c r="H85" s="40"/>
      <c r="I85" s="8"/>
      <c r="J85" s="8"/>
      <c r="K85" s="40"/>
      <c r="L85" s="12"/>
    </row>
    <row r="86" spans="1:12" ht="19.5" customHeight="1">
      <c r="A86" s="19"/>
      <c r="B86" s="62" t="s">
        <v>122</v>
      </c>
      <c r="C86" s="63"/>
      <c r="D86" s="36"/>
      <c r="E86" s="27"/>
      <c r="F86" s="27"/>
      <c r="G86" s="27"/>
      <c r="H86" s="40"/>
      <c r="I86" s="33">
        <v>144</v>
      </c>
      <c r="J86" s="8"/>
      <c r="K86" s="40">
        <v>144</v>
      </c>
      <c r="L86" s="12"/>
    </row>
    <row r="87" spans="1:12" ht="18.75" customHeight="1">
      <c r="A87" s="19"/>
      <c r="B87" s="62" t="s">
        <v>123</v>
      </c>
      <c r="C87" s="63"/>
      <c r="D87" s="36"/>
      <c r="E87" s="27"/>
      <c r="F87" s="27"/>
      <c r="G87" s="27"/>
      <c r="H87" s="40"/>
      <c r="I87" s="28">
        <v>6909</v>
      </c>
      <c r="J87" s="8"/>
      <c r="K87" s="40">
        <v>6909</v>
      </c>
      <c r="L87" s="12"/>
    </row>
    <row r="88" spans="1:12" ht="12.75">
      <c r="A88" s="19"/>
      <c r="B88" s="62" t="s">
        <v>82</v>
      </c>
      <c r="C88" s="63"/>
      <c r="D88" s="38">
        <v>755</v>
      </c>
      <c r="E88" s="28">
        <v>7211</v>
      </c>
      <c r="F88" s="28">
        <v>742</v>
      </c>
      <c r="G88" s="28">
        <v>7224</v>
      </c>
      <c r="H88" s="40">
        <v>7224</v>
      </c>
      <c r="I88" s="8"/>
      <c r="J88" s="28">
        <v>7211</v>
      </c>
      <c r="K88" s="40">
        <v>13</v>
      </c>
      <c r="L88" s="12"/>
    </row>
    <row r="89" spans="1:12" ht="12.75">
      <c r="A89" s="19"/>
      <c r="B89" s="62" t="s">
        <v>83</v>
      </c>
      <c r="C89" s="63"/>
      <c r="D89" s="36"/>
      <c r="E89" s="27"/>
      <c r="F89" s="27"/>
      <c r="G89" s="28"/>
      <c r="H89" s="40"/>
      <c r="I89" s="28">
        <v>1976</v>
      </c>
      <c r="J89" s="8"/>
      <c r="K89" s="40">
        <v>1976</v>
      </c>
      <c r="L89" s="12"/>
    </row>
    <row r="90" spans="1:12" ht="12.75">
      <c r="A90" s="18"/>
      <c r="B90" s="41" t="s">
        <v>84</v>
      </c>
      <c r="C90" s="42"/>
      <c r="D90" s="36"/>
      <c r="E90" s="27"/>
      <c r="F90" s="27"/>
      <c r="G90" s="28"/>
      <c r="H90" s="40"/>
      <c r="I90" s="8"/>
      <c r="J90" s="8"/>
      <c r="K90" s="40"/>
      <c r="L90" s="12"/>
    </row>
    <row r="91" spans="1:12" ht="12.75">
      <c r="A91" s="18"/>
      <c r="B91" s="41" t="s">
        <v>85</v>
      </c>
      <c r="C91" s="42"/>
      <c r="D91" s="39">
        <v>13827</v>
      </c>
      <c r="E91" s="28">
        <f>SUM(E84:E90)</f>
        <v>7248</v>
      </c>
      <c r="F91" s="28">
        <f>SUM(F88:F90)</f>
        <v>742</v>
      </c>
      <c r="G91" s="28">
        <v>20333</v>
      </c>
      <c r="H91" s="40">
        <v>20333</v>
      </c>
      <c r="I91" s="8"/>
      <c r="J91" s="28">
        <v>15591</v>
      </c>
      <c r="K91" s="40">
        <v>4742</v>
      </c>
      <c r="L91" s="12"/>
    </row>
    <row r="92" spans="1:12" ht="21" customHeight="1">
      <c r="A92" s="18"/>
      <c r="B92" s="41" t="s">
        <v>103</v>
      </c>
      <c r="C92" s="42"/>
      <c r="D92" s="8"/>
      <c r="E92" s="8"/>
      <c r="F92" s="8"/>
      <c r="G92" s="8"/>
      <c r="H92" s="8"/>
      <c r="I92" s="8"/>
      <c r="J92" s="8"/>
      <c r="K92" s="8"/>
      <c r="L92" s="12"/>
    </row>
    <row r="94" spans="2:11" ht="157.5" customHeight="1">
      <c r="B94" s="163" t="s">
        <v>127</v>
      </c>
      <c r="C94" s="164"/>
      <c r="D94" s="164"/>
      <c r="E94" s="164"/>
      <c r="F94" s="164"/>
      <c r="G94" s="164"/>
      <c r="H94" s="164"/>
      <c r="I94" s="164"/>
      <c r="J94" s="164"/>
      <c r="K94" s="164"/>
    </row>
    <row r="95" spans="2:11" ht="3.75" customHeight="1">
      <c r="B95" s="15"/>
      <c r="C95" s="16"/>
      <c r="D95" s="16"/>
      <c r="E95" s="16"/>
      <c r="F95" s="16"/>
      <c r="G95" s="16"/>
      <c r="H95" s="16"/>
      <c r="I95" s="16"/>
      <c r="J95" s="16"/>
      <c r="K95" s="16"/>
    </row>
    <row r="96" spans="2:11" ht="51" customHeight="1">
      <c r="B96" s="165" t="s">
        <v>86</v>
      </c>
      <c r="C96" s="166"/>
      <c r="D96" s="166"/>
      <c r="E96" s="166"/>
      <c r="F96" s="166"/>
      <c r="G96" s="166"/>
      <c r="H96" s="166"/>
      <c r="I96" s="166"/>
      <c r="J96" s="166"/>
      <c r="K96" s="166"/>
    </row>
    <row r="97" spans="2:11" ht="12.75" customHeight="1">
      <c r="B97" s="167" t="s">
        <v>101</v>
      </c>
      <c r="C97" s="168"/>
      <c r="D97" s="168"/>
      <c r="E97" s="168"/>
      <c r="F97" s="168"/>
      <c r="G97" s="168"/>
      <c r="H97" s="168"/>
      <c r="I97" s="168"/>
      <c r="J97" s="168"/>
      <c r="K97" s="168"/>
    </row>
    <row r="98" spans="2:11" ht="12.75">
      <c r="B98" s="168"/>
      <c r="C98" s="168"/>
      <c r="D98" s="168"/>
      <c r="E98" s="168"/>
      <c r="F98" s="168"/>
      <c r="G98" s="168"/>
      <c r="H98" s="168"/>
      <c r="I98" s="168"/>
      <c r="J98" s="168"/>
      <c r="K98" s="168"/>
    </row>
    <row r="99" spans="2:11" ht="12.75">
      <c r="B99" s="168"/>
      <c r="C99" s="168"/>
      <c r="D99" s="168"/>
      <c r="E99" s="168"/>
      <c r="F99" s="168"/>
      <c r="G99" s="168"/>
      <c r="H99" s="168"/>
      <c r="I99" s="168"/>
      <c r="J99" s="168"/>
      <c r="K99" s="168"/>
    </row>
    <row r="100" spans="2:11" ht="12.75"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</row>
    <row r="101" spans="2:11" ht="12.75"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</row>
    <row r="102" spans="2:11" ht="12.75"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</row>
    <row r="103" spans="2:11" ht="26.25" customHeight="1"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</row>
    <row r="104" spans="2:11" ht="3.75" customHeight="1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 ht="27" customHeight="1">
      <c r="B105" s="170" t="s">
        <v>71</v>
      </c>
      <c r="C105" s="171"/>
      <c r="D105" s="171"/>
      <c r="E105" s="171"/>
      <c r="F105" s="171"/>
      <c r="G105" s="171"/>
      <c r="H105" s="171"/>
      <c r="I105" s="171"/>
      <c r="J105" s="171"/>
      <c r="K105" s="171"/>
    </row>
    <row r="106" spans="2:11" ht="12.75" customHeight="1">
      <c r="B106" s="172" t="s">
        <v>124</v>
      </c>
      <c r="C106" s="173"/>
      <c r="D106" s="173"/>
      <c r="E106" s="173"/>
      <c r="F106" s="173"/>
      <c r="G106" s="173"/>
      <c r="H106" s="173"/>
      <c r="I106" s="173"/>
      <c r="J106" s="173"/>
      <c r="K106" s="173"/>
    </row>
    <row r="107" spans="2:11" ht="22.5" customHeight="1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2:11" ht="12.75" customHeight="1">
      <c r="B108" s="174" t="s">
        <v>97</v>
      </c>
      <c r="C108" s="175"/>
      <c r="D108" s="175"/>
      <c r="E108" s="175"/>
      <c r="F108" s="175"/>
      <c r="G108" s="175"/>
      <c r="H108" s="175"/>
      <c r="I108" s="175"/>
      <c r="J108" s="175"/>
      <c r="K108" s="175"/>
    </row>
    <row r="109" spans="2:11" ht="12.7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</row>
    <row r="110" spans="2:11" ht="57.75" customHeight="1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</row>
    <row r="111" spans="2:11" ht="9.75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2:11" ht="12.75">
      <c r="B112" s="2"/>
      <c r="C112" s="2"/>
      <c r="D112" s="2"/>
      <c r="E112" s="2"/>
      <c r="F112" s="11"/>
      <c r="G112" s="2"/>
      <c r="H112" s="67" t="s">
        <v>60</v>
      </c>
      <c r="I112" s="169"/>
      <c r="J112" s="169"/>
      <c r="K112" s="169"/>
    </row>
    <row r="113" spans="2:11" ht="12.75">
      <c r="B113" s="2"/>
      <c r="C113" s="2"/>
      <c r="D113" s="2"/>
      <c r="E113" s="2"/>
      <c r="F113" s="11"/>
      <c r="G113" s="2"/>
      <c r="H113" s="66" t="s">
        <v>125</v>
      </c>
      <c r="I113" s="66"/>
      <c r="J113" s="66"/>
      <c r="K113" s="66"/>
    </row>
    <row r="114" spans="2:11" ht="9" customHeight="1">
      <c r="B114" s="2"/>
      <c r="C114" s="2"/>
      <c r="D114" s="2"/>
      <c r="E114" s="2"/>
      <c r="F114" s="11"/>
      <c r="G114" s="2"/>
      <c r="H114" s="1"/>
      <c r="I114" s="1"/>
      <c r="J114" s="1"/>
      <c r="K114" s="1"/>
    </row>
    <row r="115" spans="2:11" ht="12.75" customHeight="1">
      <c r="B115" s="162" t="s">
        <v>87</v>
      </c>
      <c r="C115" s="162"/>
      <c r="D115" s="162"/>
      <c r="E115" s="162"/>
      <c r="F115" s="162"/>
      <c r="G115" s="162"/>
      <c r="H115" s="162"/>
      <c r="I115" s="162"/>
      <c r="J115" s="162"/>
      <c r="K115" s="162"/>
    </row>
    <row r="116" spans="2:11" ht="12.75"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</row>
    <row r="117" spans="2:11" ht="24" customHeight="1"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</row>
    <row r="118" spans="2:11" ht="70.5" customHeight="1"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</row>
    <row r="119" ht="12.75">
      <c r="B119" t="s">
        <v>72</v>
      </c>
    </row>
  </sheetData>
  <sheetProtection/>
  <mergeCells count="155">
    <mergeCell ref="B91:C91"/>
    <mergeCell ref="B78:C79"/>
    <mergeCell ref="B80:C80"/>
    <mergeCell ref="B81:C81"/>
    <mergeCell ref="B88:C88"/>
    <mergeCell ref="B89:C89"/>
    <mergeCell ref="B90:C90"/>
    <mergeCell ref="B82:C82"/>
    <mergeCell ref="B83:C83"/>
    <mergeCell ref="B85:C85"/>
    <mergeCell ref="B84:C84"/>
    <mergeCell ref="B115:K118"/>
    <mergeCell ref="B94:K94"/>
    <mergeCell ref="B96:K96"/>
    <mergeCell ref="B97:K103"/>
    <mergeCell ref="H112:K112"/>
    <mergeCell ref="H113:K113"/>
    <mergeCell ref="B105:K105"/>
    <mergeCell ref="B106:K107"/>
    <mergeCell ref="B108:K110"/>
    <mergeCell ref="G71:I71"/>
    <mergeCell ref="G72:I72"/>
    <mergeCell ref="G73:I73"/>
    <mergeCell ref="G74:I74"/>
    <mergeCell ref="D78:G78"/>
    <mergeCell ref="H78:K78"/>
    <mergeCell ref="A76:L76"/>
    <mergeCell ref="K68:K69"/>
    <mergeCell ref="J68:J69"/>
    <mergeCell ref="G70:I70"/>
    <mergeCell ref="B67:D68"/>
    <mergeCell ref="E67:E68"/>
    <mergeCell ref="F67:F68"/>
    <mergeCell ref="G68:I69"/>
    <mergeCell ref="G67:I67"/>
    <mergeCell ref="B70:D70"/>
    <mergeCell ref="B69:D69"/>
    <mergeCell ref="B64:D64"/>
    <mergeCell ref="G64:I64"/>
    <mergeCell ref="F65:F66"/>
    <mergeCell ref="B65:D66"/>
    <mergeCell ref="E65:E66"/>
    <mergeCell ref="G65:I66"/>
    <mergeCell ref="B63:D63"/>
    <mergeCell ref="B59:D59"/>
    <mergeCell ref="G59:I59"/>
    <mergeCell ref="B60:D60"/>
    <mergeCell ref="G60:I60"/>
    <mergeCell ref="B61:D61"/>
    <mergeCell ref="G61:I61"/>
    <mergeCell ref="B62:D62"/>
    <mergeCell ref="G62:I62"/>
    <mergeCell ref="B55:D55"/>
    <mergeCell ref="G55:I55"/>
    <mergeCell ref="B56:D56"/>
    <mergeCell ref="G56:I56"/>
    <mergeCell ref="B57:D58"/>
    <mergeCell ref="E57:E58"/>
    <mergeCell ref="F57:F58"/>
    <mergeCell ref="G57:I57"/>
    <mergeCell ref="G58:I58"/>
    <mergeCell ref="B52:D53"/>
    <mergeCell ref="E52:E53"/>
    <mergeCell ref="F52:F53"/>
    <mergeCell ref="G52:I52"/>
    <mergeCell ref="G53:I53"/>
    <mergeCell ref="B54:D54"/>
    <mergeCell ref="G54:I54"/>
    <mergeCell ref="B49:D49"/>
    <mergeCell ref="G49:I49"/>
    <mergeCell ref="B50:D50"/>
    <mergeCell ref="G50:I50"/>
    <mergeCell ref="B51:D51"/>
    <mergeCell ref="G51:I51"/>
    <mergeCell ref="K65:K66"/>
    <mergeCell ref="J65:J66"/>
    <mergeCell ref="K40:K41"/>
    <mergeCell ref="J40:J41"/>
    <mergeCell ref="G44:K45"/>
    <mergeCell ref="J46:J47"/>
    <mergeCell ref="K46:K47"/>
    <mergeCell ref="G63:I63"/>
    <mergeCell ref="G46:I47"/>
    <mergeCell ref="G48:I48"/>
    <mergeCell ref="G38:I38"/>
    <mergeCell ref="G33:I33"/>
    <mergeCell ref="G34:I34"/>
    <mergeCell ref="G35:I35"/>
    <mergeCell ref="G36:I36"/>
    <mergeCell ref="G37:I37"/>
    <mergeCell ref="B27:D27"/>
    <mergeCell ref="G27:I27"/>
    <mergeCell ref="B28:D28"/>
    <mergeCell ref="G28:I28"/>
    <mergeCell ref="G31:I31"/>
    <mergeCell ref="G32:I32"/>
    <mergeCell ref="B29:D29"/>
    <mergeCell ref="G29:I29"/>
    <mergeCell ref="B30:D30"/>
    <mergeCell ref="G30:I30"/>
    <mergeCell ref="J23:J24"/>
    <mergeCell ref="K23:K24"/>
    <mergeCell ref="B24:D24"/>
    <mergeCell ref="B25:D25"/>
    <mergeCell ref="G25:I25"/>
    <mergeCell ref="B26:D26"/>
    <mergeCell ref="G26:I26"/>
    <mergeCell ref="G19:I19"/>
    <mergeCell ref="B21:D21"/>
    <mergeCell ref="G21:I21"/>
    <mergeCell ref="B22:D22"/>
    <mergeCell ref="G22:I22"/>
    <mergeCell ref="B23:D23"/>
    <mergeCell ref="G23:I24"/>
    <mergeCell ref="B15:D15"/>
    <mergeCell ref="G15:I15"/>
    <mergeCell ref="B16:D16"/>
    <mergeCell ref="G16:I16"/>
    <mergeCell ref="B17:D20"/>
    <mergeCell ref="E17:E20"/>
    <mergeCell ref="F17:F20"/>
    <mergeCell ref="G17:I17"/>
    <mergeCell ref="G20:I20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J4:K4"/>
    <mergeCell ref="B6:C6"/>
    <mergeCell ref="D6:G6"/>
    <mergeCell ref="H6:I6"/>
    <mergeCell ref="J6:K6"/>
    <mergeCell ref="B92:C92"/>
    <mergeCell ref="B44:F45"/>
    <mergeCell ref="G42:I42"/>
    <mergeCell ref="G39:I39"/>
    <mergeCell ref="G40:I41"/>
    <mergeCell ref="B46:D48"/>
    <mergeCell ref="E46:E48"/>
    <mergeCell ref="B86:C86"/>
    <mergeCell ref="B87:C87"/>
    <mergeCell ref="F46:F48"/>
  </mergeCells>
  <printOptions horizontalCentered="1"/>
  <pageMargins left="0.23" right="0.46" top="0.28" bottom="0.25" header="0.26" footer="0.4"/>
  <pageSetup horizontalDpi="300" verticalDpi="300" orientation="portrait" paperSize="9" scale="90" r:id="rId1"/>
  <headerFooter alignWithMargins="0">
    <oddFooter>&amp;C&amp;P</oddFooter>
  </headerFooter>
  <rowBreaks count="2" manualBreakCount="2">
    <brk id="42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2009-07-15T09:39:25Z</cp:lastPrinted>
  <dcterms:created xsi:type="dcterms:W3CDTF">2007-02-12T13:02:25Z</dcterms:created>
  <dcterms:modified xsi:type="dcterms:W3CDTF">2009-07-22T08:31:41Z</dcterms:modified>
  <cp:category/>
  <cp:version/>
  <cp:contentType/>
  <cp:contentStatus/>
</cp:coreProperties>
</file>