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drustva'!$B$1:$L$93</definedName>
  </definedNames>
  <calcPr fullCalcOnLoad="1"/>
</workbook>
</file>

<file path=xl/sharedStrings.xml><?xml version="1.0" encoding="utf-8"?>
<sst xmlns="http://schemas.openxmlformats.org/spreadsheetml/2006/main" count="122" uniqueCount="110">
  <si>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</si>
  <si>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</si>
  <si>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</si>
  <si>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</si>
  <si>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</si>
  <si>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</si>
  <si>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</si>
  <si>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</si>
  <si>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</si>
  <si>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</si>
  <si>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</si>
  <si>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</si>
  <si>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</si>
  <si>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</si>
  <si>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</si>
  <si>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</si>
  <si>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</si>
  <si>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</si>
  <si>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</si>
  <si>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</si>
  <si>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</si>
  <si>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</si>
  <si>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</si>
  <si>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</si>
  <si>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</si>
  <si>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</si>
  <si>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</si>
  <si>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</si>
  <si>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</si>
  <si>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</si>
  <si>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</si>
  <si>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</si>
  <si>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</si>
  <si>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</si>
  <si>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</si>
  <si>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</si>
  <si>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</si>
  <si>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</si>
  <si>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</si>
  <si>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</si>
  <si>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</si>
  <si>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</si>
  <si>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</si>
  <si>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</si>
  <si>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</si>
  <si>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</si>
  <si>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</si>
  <si>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</si>
  <si>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</si>
  <si>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</si>
  <si>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</si>
  <si>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</si>
  <si>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</si>
  <si>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</si>
  <si>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</si>
  <si>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</si>
  <si>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</si>
  <si>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</si>
  <si>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</si>
  <si>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</si>
  <si>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</si>
  <si>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</si>
  <si>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</si>
  <si>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</si>
  <si>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</si>
  <si>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</si>
  <si>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</si>
  <si>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</si>
  <si>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</si>
  <si>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</si>
  <si>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</si>
  <si>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</si>
  <si>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</si>
  <si>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</si>
  <si>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</si>
  <si>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</si>
  <si>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</si>
  <si>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</si>
  <si>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</si>
  <si>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</si>
  <si>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</si>
  <si>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</si>
  <si>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</si>
  <si>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</si>
  <si>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</si>
  <si>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</si>
  <si>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</si>
  <si>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</si>
  <si>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</si>
  <si>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</si>
  <si>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</si>
  <si>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</si>
  <si>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</si>
  <si>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</si>
  <si>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</si>
  <si>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</si>
  <si>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</si>
  <si>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</si>
  <si>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</si>
  <si>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>1. пословно име:</t>
  </si>
  <si>
    <t>ИЗВОД ИЗ ФИНАНСИЈСКИХ ИЗВЕШТАЈА ЗА 2009. ГОДИНУ</t>
  </si>
  <si>
    <t>2009.</t>
  </si>
  <si>
    <t>Кнеза Милоша 162   Врњачка Бања</t>
  </si>
  <si>
    <t>Радован Симовић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</si>
  <si>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обавештењу о поседовању акција са правом гласа ("Службени гласник РС", бр. 100/2006,116/2006 и 37/2009 ), објављује се</t>
  </si>
  <si>
    <t>"ВОДА ВРЊЦИ" а.д. ВРЊАЧКА БАЊА</t>
  </si>
  <si>
    <r>
      <t>Увид се може извршити сваког радног дана од 10-14 часова у седишту друштва у Врњачкој Бањи, ул. Кнеза Милоша 162. Извештај ће бити објављен и на сајту друштва (www.vodavrnjci.rs)</t>
    </r>
    <r>
      <rPr>
        <u val="single"/>
        <sz val="10"/>
        <rFont val="Arial"/>
        <family val="2"/>
      </rPr>
      <t xml:space="preserve"> </t>
    </r>
  </si>
  <si>
    <r>
      <t>III ЗАКЉУЧНО МИШЉЕЊЕ РЕВИЗОРА ИЕФ доо БЕОГРАД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По нашем мишљењу, финансијски извештаји показују истинито и објективно, у свим материјално значајним аспектима, финансијско стање Вода Врњци а.д. Врњачка Бања, на дан 31.децембра 2009.године, резултате пословања и новчане токове за годину која се завршава на тај дан, у складу са прописима Републике Србије.</t>
    </r>
    <r>
      <rPr>
        <sz val="8"/>
        <rFont val="Arial"/>
        <family val="0"/>
      </rPr>
      <t xml:space="preserve">
</t>
    </r>
  </si>
  <si>
    <t>"BОДА ВРЊЦИ" а.д.</t>
  </si>
  <si>
    <t>Нема значајних промена правног и финансијског положаја Друштва.</t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</si>
</sst>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7" fillId="0" borderId="18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vertical="top" wrapText="1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justify" vertical="center"/>
    </xf>
    <xf numFmtId="3" fontId="1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/>
    </xf>
    <xf numFmtId="3" fontId="1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/>
    </xf>
    <xf numFmtId="3" fontId="29" fillId="0" borderId="1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left"/>
    </xf>
    <xf numFmtId="3" fontId="7" fillId="0" borderId="16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top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center"/>
    </xf>
    <xf numFmtId="3" fontId="0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3" fontId="1" fillId="0" borderId="11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3" fontId="1" fillId="0" borderId="19" xfId="0" applyNumberFormat="1" applyFont="1" applyBorder="1" applyAlignment="1">
      <alignment horizontal="left" vertical="center"/>
    </xf>
    <xf numFmtId="3" fontId="1" fillId="0" borderId="21" xfId="0" applyNumberFormat="1" applyFont="1" applyBorder="1" applyAlignment="1">
      <alignment horizontal="left" vertical="center"/>
    </xf>
    <xf numFmtId="3" fontId="1" fillId="0" borderId="20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3" fontId="3" fillId="0" borderId="11" xfId="0" applyNumberFormat="1" applyFont="1" applyBorder="1" applyAlignment="1">
      <alignment vertical="center" wrapText="1"/>
    </xf>
    <xf numFmtId="3" fontId="0" fillId="0" borderId="11" xfId="0" applyNumberFormat="1" applyBorder="1" applyAlignment="1">
      <alignment/>
    </xf>
    <xf numFmtId="3" fontId="3" fillId="0" borderId="11" xfId="0" applyNumberFormat="1" applyFont="1" applyBorder="1" applyAlignment="1">
      <alignment horizontal="left"/>
    </xf>
    <xf numFmtId="3" fontId="0" fillId="0" borderId="11" xfId="0" applyNumberForma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3" fontId="1" fillId="0" borderId="24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3" fontId="1" fillId="0" borderId="21" xfId="0" applyNumberFormat="1" applyFont="1" applyBorder="1" applyAlignment="1">
      <alignment horizontal="left" vertical="center" wrapText="1"/>
    </xf>
    <xf numFmtId="3" fontId="1" fillId="0" borderId="2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3" fontId="3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justify" vertical="center" wrapText="1"/>
    </xf>
    <xf numFmtId="3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3" fontId="30" fillId="0" borderId="0" xfId="0" applyNumberFormat="1" applyFont="1" applyAlignment="1">
      <alignment horizontal="center"/>
    </xf>
    <xf numFmtId="3" fontId="7" fillId="0" borderId="12" xfId="0" applyNumberFormat="1" applyFont="1" applyBorder="1" applyAlignment="1">
      <alignment horizontal="center" vertical="top" wrapText="1"/>
    </xf>
    <xf numFmtId="3" fontId="0" fillId="0" borderId="10" xfId="0" applyNumberFormat="1" applyBorder="1" applyAlignment="1">
      <alignment horizontal="center" vertical="top" wrapText="1"/>
    </xf>
    <xf numFmtId="3" fontId="0" fillId="0" borderId="13" xfId="0" applyNumberForma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view="pageBreakPreview" zoomScaleSheetLayoutView="100" zoomScalePageLayoutView="0" workbookViewId="0" topLeftCell="A1">
      <selection activeCell="Q6" sqref="Q6"/>
    </sheetView>
  </sheetViews>
  <sheetFormatPr defaultColWidth="9.140625" defaultRowHeight="12.75"/>
  <cols>
    <col min="1" max="1" width="4.28125" style="0" customWidth="1"/>
    <col min="2" max="2" width="11.28125" style="0" customWidth="1"/>
    <col min="4" max="9" width="9.140625" style="24" customWidth="1"/>
    <col min="10" max="10" width="9.00390625" style="24" customWidth="1"/>
    <col min="11" max="11" width="8.00390625" style="24" customWidth="1"/>
    <col min="12" max="12" width="0.2890625" style="0" hidden="1" customWidth="1"/>
    <col min="13" max="13" width="9.140625" style="0" hidden="1" customWidth="1"/>
  </cols>
  <sheetData>
    <row r="1" spans="2:11" ht="41.25" customHeight="1">
      <c r="B1" s="52" t="s">
        <v>104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2.75">
      <c r="B2" s="53" t="s">
        <v>100</v>
      </c>
      <c r="C2" s="53"/>
      <c r="D2" s="53"/>
      <c r="E2" s="53"/>
      <c r="F2" s="53"/>
      <c r="G2" s="53"/>
      <c r="H2" s="53"/>
      <c r="I2" s="53"/>
      <c r="J2" s="53"/>
      <c r="K2" s="53"/>
    </row>
    <row r="3" spans="2:11" ht="12.75">
      <c r="B3" s="54" t="s">
        <v>105</v>
      </c>
      <c r="C3" s="54"/>
      <c r="D3" s="54"/>
      <c r="E3" s="54"/>
      <c r="F3" s="54"/>
      <c r="G3" s="54"/>
      <c r="H3" s="54"/>
      <c r="I3" s="54"/>
      <c r="J3" s="54"/>
      <c r="K3" s="54"/>
    </row>
    <row r="4" spans="2:11" ht="12.75">
      <c r="B4" s="1"/>
      <c r="C4" s="1"/>
      <c r="D4" s="18"/>
      <c r="E4" s="18"/>
      <c r="F4" s="18"/>
      <c r="G4" s="18"/>
      <c r="H4" s="18"/>
      <c r="I4" s="18"/>
      <c r="J4" s="32"/>
      <c r="K4" s="32"/>
    </row>
    <row r="5" spans="2:11" ht="12.75">
      <c r="B5" s="55" t="s">
        <v>0</v>
      </c>
      <c r="C5" s="55"/>
      <c r="D5" s="55"/>
      <c r="E5" s="55"/>
      <c r="F5" s="55"/>
      <c r="G5" s="55"/>
      <c r="H5" s="55"/>
      <c r="I5" s="55"/>
      <c r="J5" s="55"/>
      <c r="K5" s="55"/>
    </row>
    <row r="6" spans="2:11" ht="12.75">
      <c r="B6" s="58" t="s">
        <v>99</v>
      </c>
      <c r="C6" s="58"/>
      <c r="D6" s="59" t="s">
        <v>108</v>
      </c>
      <c r="E6" s="59"/>
      <c r="F6" s="59"/>
      <c r="G6" s="59"/>
      <c r="H6" s="48" t="s">
        <v>1</v>
      </c>
      <c r="I6" s="48"/>
      <c r="J6" s="46">
        <v>7177445</v>
      </c>
      <c r="K6" s="47"/>
    </row>
    <row r="7" spans="2:11" ht="12.75">
      <c r="B7" s="58" t="s">
        <v>2</v>
      </c>
      <c r="C7" s="58"/>
      <c r="D7" s="60" t="s">
        <v>102</v>
      </c>
      <c r="E7" s="61"/>
      <c r="F7" s="61"/>
      <c r="G7" s="62"/>
      <c r="H7" s="48" t="s">
        <v>3</v>
      </c>
      <c r="I7" s="48"/>
      <c r="J7" s="46">
        <v>101077432</v>
      </c>
      <c r="K7" s="47"/>
    </row>
    <row r="8" spans="2:11" ht="7.5" customHeight="1">
      <c r="B8" s="2"/>
      <c r="C8" s="2"/>
      <c r="D8" s="19"/>
      <c r="E8" s="19"/>
      <c r="F8" s="20"/>
      <c r="G8" s="20"/>
      <c r="H8" s="39"/>
      <c r="I8" s="39"/>
      <c r="J8" s="20"/>
      <c r="K8" s="20"/>
    </row>
    <row r="9" spans="2:11" ht="12.75">
      <c r="B9" s="56" t="s">
        <v>4</v>
      </c>
      <c r="C9" s="56"/>
      <c r="D9" s="56"/>
      <c r="E9" s="56"/>
      <c r="F9" s="56"/>
      <c r="G9" s="56"/>
      <c r="H9" s="56"/>
      <c r="I9" s="56"/>
      <c r="J9" s="56"/>
      <c r="K9" s="56"/>
    </row>
    <row r="10" spans="2:11" ht="4.5" customHeight="1">
      <c r="B10" s="3"/>
      <c r="C10" s="3"/>
      <c r="D10" s="21"/>
      <c r="E10" s="21"/>
      <c r="F10" s="21"/>
      <c r="G10" s="21"/>
      <c r="H10" s="21"/>
      <c r="I10" s="21"/>
      <c r="J10" s="21"/>
      <c r="K10" s="21"/>
    </row>
    <row r="11" spans="2:11" ht="12.75">
      <c r="B11" s="57" t="s">
        <v>5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2:11" ht="12.75">
      <c r="B12" s="65" t="s">
        <v>6</v>
      </c>
      <c r="C12" s="65"/>
      <c r="D12" s="65"/>
      <c r="E12" s="22" t="s">
        <v>91</v>
      </c>
      <c r="F12" s="22" t="s">
        <v>101</v>
      </c>
      <c r="G12" s="66" t="s">
        <v>7</v>
      </c>
      <c r="H12" s="66"/>
      <c r="I12" s="66"/>
      <c r="J12" s="22" t="s">
        <v>91</v>
      </c>
      <c r="K12" s="22" t="s">
        <v>101</v>
      </c>
    </row>
    <row r="13" spans="2:11" ht="12.75">
      <c r="B13" s="67" t="s">
        <v>8</v>
      </c>
      <c r="C13" s="67"/>
      <c r="D13" s="67"/>
      <c r="E13" s="23">
        <v>1093005</v>
      </c>
      <c r="F13" s="23">
        <v>1045713</v>
      </c>
      <c r="G13" s="68" t="s">
        <v>9</v>
      </c>
      <c r="H13" s="68"/>
      <c r="I13" s="68"/>
      <c r="J13" s="33">
        <v>953633</v>
      </c>
      <c r="K13" s="33">
        <v>993482</v>
      </c>
    </row>
    <row r="14" spans="2:11" ht="12.75">
      <c r="B14" s="63" t="s">
        <v>10</v>
      </c>
      <c r="C14" s="67"/>
      <c r="D14" s="67"/>
      <c r="E14" s="23"/>
      <c r="F14" s="23"/>
      <c r="G14" s="70" t="s">
        <v>74</v>
      </c>
      <c r="H14" s="71"/>
      <c r="I14" s="72"/>
      <c r="J14" s="33">
        <v>365668</v>
      </c>
      <c r="K14" s="33">
        <v>365668</v>
      </c>
    </row>
    <row r="15" spans="2:11" ht="12.75">
      <c r="B15" s="69" t="s">
        <v>11</v>
      </c>
      <c r="C15" s="69"/>
      <c r="D15" s="69"/>
      <c r="E15" s="23"/>
      <c r="F15" s="23"/>
      <c r="G15" s="64" t="s">
        <v>12</v>
      </c>
      <c r="H15" s="64"/>
      <c r="I15" s="64"/>
      <c r="J15" s="33"/>
      <c r="K15" s="33"/>
    </row>
    <row r="16" spans="2:11" ht="12.75">
      <c r="B16" s="73" t="s">
        <v>13</v>
      </c>
      <c r="C16" s="73"/>
      <c r="D16" s="73"/>
      <c r="E16" s="23">
        <v>1626</v>
      </c>
      <c r="F16" s="23">
        <v>1253</v>
      </c>
      <c r="G16" s="64" t="s">
        <v>14</v>
      </c>
      <c r="H16" s="64"/>
      <c r="I16" s="64"/>
      <c r="J16" s="33">
        <v>49205</v>
      </c>
      <c r="K16" s="33">
        <v>50121</v>
      </c>
    </row>
    <row r="17" spans="2:11" ht="12.75">
      <c r="B17" s="74" t="s">
        <v>58</v>
      </c>
      <c r="C17" s="73"/>
      <c r="D17" s="73"/>
      <c r="E17" s="75">
        <v>1072856</v>
      </c>
      <c r="F17" s="75">
        <v>1025901</v>
      </c>
      <c r="G17" s="64" t="s">
        <v>15</v>
      </c>
      <c r="H17" s="64"/>
      <c r="I17" s="64"/>
      <c r="J17" s="33">
        <v>170934</v>
      </c>
      <c r="K17" s="33">
        <v>159395</v>
      </c>
    </row>
    <row r="18" spans="2:11" ht="24" customHeight="1">
      <c r="B18" s="74"/>
      <c r="C18" s="73"/>
      <c r="D18" s="73"/>
      <c r="E18" s="75"/>
      <c r="F18" s="75"/>
      <c r="G18" s="76" t="s">
        <v>92</v>
      </c>
      <c r="H18" s="71"/>
      <c r="I18" s="72"/>
      <c r="J18" s="33"/>
      <c r="K18" s="33"/>
    </row>
    <row r="19" spans="2:11" ht="22.5" customHeight="1">
      <c r="B19" s="74"/>
      <c r="C19" s="73"/>
      <c r="D19" s="73"/>
      <c r="E19" s="75"/>
      <c r="F19" s="75"/>
      <c r="G19" s="76" t="s">
        <v>96</v>
      </c>
      <c r="H19" s="71"/>
      <c r="I19" s="72"/>
      <c r="J19" s="33">
        <v>5075</v>
      </c>
      <c r="K19" s="33">
        <v>5263</v>
      </c>
    </row>
    <row r="20" spans="2:11" ht="12.75">
      <c r="B20" s="73"/>
      <c r="C20" s="73"/>
      <c r="D20" s="73"/>
      <c r="E20" s="75"/>
      <c r="F20" s="75"/>
      <c r="G20" s="64" t="s">
        <v>93</v>
      </c>
      <c r="H20" s="64"/>
      <c r="I20" s="64"/>
      <c r="J20" s="33">
        <v>372901</v>
      </c>
      <c r="K20" s="33">
        <v>423561</v>
      </c>
    </row>
    <row r="21" spans="2:12" ht="12.75">
      <c r="B21" s="63" t="s">
        <v>16</v>
      </c>
      <c r="C21" s="63"/>
      <c r="D21" s="63"/>
      <c r="E21" s="23">
        <v>18523</v>
      </c>
      <c r="F21" s="23">
        <v>18559</v>
      </c>
      <c r="G21" s="64" t="s">
        <v>94</v>
      </c>
      <c r="H21" s="64"/>
      <c r="I21" s="64"/>
      <c r="J21" s="33"/>
      <c r="K21" s="33"/>
      <c r="L21" s="24"/>
    </row>
    <row r="22" spans="2:12" ht="12.75">
      <c r="B22" s="67" t="s">
        <v>19</v>
      </c>
      <c r="C22" s="67"/>
      <c r="D22" s="67"/>
      <c r="E22" s="23">
        <v>550325</v>
      </c>
      <c r="F22" s="23">
        <v>520571</v>
      </c>
      <c r="G22" s="64" t="s">
        <v>95</v>
      </c>
      <c r="H22" s="64"/>
      <c r="I22" s="64"/>
      <c r="J22" s="33"/>
      <c r="K22" s="33"/>
      <c r="L22" s="24"/>
    </row>
    <row r="23" spans="2:11" ht="12.75" customHeight="1">
      <c r="B23" s="73" t="s">
        <v>21</v>
      </c>
      <c r="C23" s="73"/>
      <c r="D23" s="73"/>
      <c r="E23" s="23">
        <v>160863</v>
      </c>
      <c r="F23" s="23">
        <v>156960</v>
      </c>
      <c r="G23" s="83" t="s">
        <v>17</v>
      </c>
      <c r="H23" s="84"/>
      <c r="I23" s="84"/>
      <c r="J23" s="80">
        <v>689697</v>
      </c>
      <c r="K23" s="80">
        <v>572802</v>
      </c>
    </row>
    <row r="24" spans="2:11" ht="46.5" customHeight="1">
      <c r="B24" s="81" t="s">
        <v>59</v>
      </c>
      <c r="C24" s="82"/>
      <c r="D24" s="82"/>
      <c r="E24" s="23"/>
      <c r="F24" s="23"/>
      <c r="G24" s="84"/>
      <c r="H24" s="84"/>
      <c r="I24" s="84"/>
      <c r="J24" s="80"/>
      <c r="K24" s="80"/>
    </row>
    <row r="25" spans="2:11" ht="12.75">
      <c r="B25" s="73" t="s">
        <v>60</v>
      </c>
      <c r="C25" s="73"/>
      <c r="D25" s="73"/>
      <c r="E25" s="23">
        <v>389462</v>
      </c>
      <c r="F25" s="23">
        <v>363611</v>
      </c>
      <c r="G25" s="79" t="s">
        <v>18</v>
      </c>
      <c r="H25" s="79"/>
      <c r="I25" s="79"/>
      <c r="J25" s="33"/>
      <c r="K25" s="33"/>
    </row>
    <row r="26" spans="2:11" ht="12.75">
      <c r="B26" s="63" t="s">
        <v>23</v>
      </c>
      <c r="C26" s="63"/>
      <c r="D26" s="63"/>
      <c r="E26" s="23"/>
      <c r="F26" s="23"/>
      <c r="G26" s="79" t="s">
        <v>20</v>
      </c>
      <c r="H26" s="79"/>
      <c r="I26" s="79"/>
      <c r="J26" s="33">
        <v>201100</v>
      </c>
      <c r="K26" s="33">
        <v>170516</v>
      </c>
    </row>
    <row r="27" spans="2:12" ht="12.75">
      <c r="B27" s="67" t="s">
        <v>24</v>
      </c>
      <c r="C27" s="67"/>
      <c r="D27" s="67"/>
      <c r="E27" s="23">
        <v>1643330</v>
      </c>
      <c r="F27" s="23">
        <v>1566284</v>
      </c>
      <c r="G27" s="64" t="s">
        <v>22</v>
      </c>
      <c r="H27" s="64"/>
      <c r="I27" s="64"/>
      <c r="J27" s="33">
        <v>488597</v>
      </c>
      <c r="K27" s="33">
        <v>402286</v>
      </c>
      <c r="L27" s="24"/>
    </row>
    <row r="28" spans="2:12" ht="12.75">
      <c r="B28" s="67" t="s">
        <v>61</v>
      </c>
      <c r="C28" s="67"/>
      <c r="D28" s="67"/>
      <c r="E28" s="23"/>
      <c r="F28" s="23"/>
      <c r="G28" s="64" t="s">
        <v>25</v>
      </c>
      <c r="H28" s="64"/>
      <c r="I28" s="64"/>
      <c r="J28" s="33"/>
      <c r="K28" s="33"/>
      <c r="L28" s="24"/>
    </row>
    <row r="29" spans="2:11" ht="12.75">
      <c r="B29" s="77" t="s">
        <v>27</v>
      </c>
      <c r="C29" s="77"/>
      <c r="D29" s="77"/>
      <c r="E29" s="23">
        <f>+E13+E22</f>
        <v>1643330</v>
      </c>
      <c r="F29" s="23">
        <f>+F13+F22</f>
        <v>1566284</v>
      </c>
      <c r="G29" s="78" t="s">
        <v>26</v>
      </c>
      <c r="H29" s="78"/>
      <c r="I29" s="78"/>
      <c r="J29" s="80">
        <f>+J13+J23</f>
        <v>1643330</v>
      </c>
      <c r="K29" s="80">
        <f>+K13+K23</f>
        <v>1566284</v>
      </c>
    </row>
    <row r="30" spans="2:11" ht="12.75">
      <c r="B30" s="77" t="s">
        <v>28</v>
      </c>
      <c r="C30" s="77"/>
      <c r="D30" s="77"/>
      <c r="E30" s="23"/>
      <c r="F30" s="23"/>
      <c r="G30" s="78"/>
      <c r="H30" s="78"/>
      <c r="I30" s="78"/>
      <c r="J30" s="80"/>
      <c r="K30" s="80"/>
    </row>
    <row r="31" spans="7:11" ht="12.75">
      <c r="G31" s="85" t="s">
        <v>29</v>
      </c>
      <c r="H31" s="86"/>
      <c r="I31" s="86"/>
      <c r="J31" s="28"/>
      <c r="K31" s="28"/>
    </row>
    <row r="33" spans="2:11" ht="12.75">
      <c r="B33" s="87" t="s">
        <v>62</v>
      </c>
      <c r="C33" s="88"/>
      <c r="D33" s="88"/>
      <c r="E33" s="88"/>
      <c r="F33" s="88"/>
      <c r="G33" s="90" t="s">
        <v>30</v>
      </c>
      <c r="H33" s="90"/>
      <c r="I33" s="90"/>
      <c r="J33" s="90"/>
      <c r="K33" s="90"/>
    </row>
    <row r="34" spans="2:11" ht="12.75">
      <c r="B34" s="89"/>
      <c r="C34" s="89"/>
      <c r="D34" s="89"/>
      <c r="E34" s="89"/>
      <c r="F34" s="89"/>
      <c r="G34" s="90"/>
      <c r="H34" s="90"/>
      <c r="I34" s="90"/>
      <c r="J34" s="90"/>
      <c r="K34" s="90"/>
    </row>
    <row r="35" spans="2:11" ht="12.75" customHeight="1">
      <c r="B35" s="93" t="s">
        <v>57</v>
      </c>
      <c r="C35" s="93"/>
      <c r="D35" s="93"/>
      <c r="E35" s="91" t="s">
        <v>91</v>
      </c>
      <c r="F35" s="91" t="s">
        <v>101</v>
      </c>
      <c r="G35" s="95" t="s">
        <v>31</v>
      </c>
      <c r="H35" s="68"/>
      <c r="I35" s="68"/>
      <c r="J35" s="91" t="s">
        <v>91</v>
      </c>
      <c r="K35" s="91" t="s">
        <v>101</v>
      </c>
    </row>
    <row r="36" spans="2:11" ht="12.75">
      <c r="B36" s="93"/>
      <c r="C36" s="93"/>
      <c r="D36" s="93"/>
      <c r="E36" s="94"/>
      <c r="F36" s="94"/>
      <c r="G36" s="68"/>
      <c r="H36" s="68"/>
      <c r="I36" s="68"/>
      <c r="J36" s="92"/>
      <c r="K36" s="92"/>
    </row>
    <row r="37" spans="2:11" ht="12.75">
      <c r="B37" s="93"/>
      <c r="C37" s="93"/>
      <c r="D37" s="93"/>
      <c r="E37" s="92"/>
      <c r="F37" s="92"/>
      <c r="G37" s="64" t="s">
        <v>32</v>
      </c>
      <c r="H37" s="64"/>
      <c r="I37" s="64"/>
      <c r="J37" s="33"/>
      <c r="K37" s="33">
        <v>1355647</v>
      </c>
    </row>
    <row r="38" spans="2:11" ht="12.75">
      <c r="B38" s="73" t="s">
        <v>33</v>
      </c>
      <c r="C38" s="73"/>
      <c r="D38" s="73"/>
      <c r="E38" s="23">
        <v>1433875</v>
      </c>
      <c r="F38" s="23">
        <v>1577864</v>
      </c>
      <c r="G38" s="64" t="s">
        <v>36</v>
      </c>
      <c r="H38" s="64"/>
      <c r="I38" s="64"/>
      <c r="J38" s="33"/>
      <c r="K38" s="33">
        <v>1206237</v>
      </c>
    </row>
    <row r="39" spans="2:12" ht="12.75">
      <c r="B39" s="73" t="s">
        <v>34</v>
      </c>
      <c r="C39" s="73"/>
      <c r="D39" s="73"/>
      <c r="E39" s="23">
        <v>1330170</v>
      </c>
      <c r="F39" s="23">
        <v>1390115</v>
      </c>
      <c r="G39" s="64" t="s">
        <v>63</v>
      </c>
      <c r="H39" s="64"/>
      <c r="I39" s="64"/>
      <c r="J39" s="33"/>
      <c r="K39" s="33">
        <v>149410</v>
      </c>
      <c r="L39" s="24"/>
    </row>
    <row r="40" spans="2:13" ht="12.75">
      <c r="B40" s="97" t="s">
        <v>35</v>
      </c>
      <c r="C40" s="97"/>
      <c r="D40" s="97"/>
      <c r="E40" s="23">
        <v>103705</v>
      </c>
      <c r="F40" s="23">
        <v>187749</v>
      </c>
      <c r="G40" s="64" t="s">
        <v>40</v>
      </c>
      <c r="H40" s="64"/>
      <c r="I40" s="64"/>
      <c r="J40" s="33"/>
      <c r="K40" s="33">
        <v>7352</v>
      </c>
      <c r="M40" s="24"/>
    </row>
    <row r="41" spans="2:11" ht="12.75">
      <c r="B41" s="98" t="s">
        <v>64</v>
      </c>
      <c r="C41" s="98"/>
      <c r="D41" s="98"/>
      <c r="E41" s="75"/>
      <c r="F41" s="75"/>
      <c r="G41" s="64" t="s">
        <v>42</v>
      </c>
      <c r="H41" s="64"/>
      <c r="I41" s="64"/>
      <c r="J41" s="33"/>
      <c r="K41" s="33">
        <v>76641</v>
      </c>
    </row>
    <row r="42" spans="2:11" ht="12.75" customHeight="1">
      <c r="B42" s="98"/>
      <c r="C42" s="98"/>
      <c r="D42" s="98"/>
      <c r="E42" s="75"/>
      <c r="F42" s="75"/>
      <c r="G42" s="96" t="s">
        <v>43</v>
      </c>
      <c r="H42" s="96"/>
      <c r="I42" s="96"/>
      <c r="J42" s="33"/>
      <c r="K42" s="33">
        <v>17839</v>
      </c>
    </row>
    <row r="43" spans="2:11" ht="12.75">
      <c r="B43" s="74" t="s">
        <v>37</v>
      </c>
      <c r="C43" s="74"/>
      <c r="D43" s="74"/>
      <c r="E43" s="23">
        <v>1304</v>
      </c>
      <c r="F43" s="23">
        <v>156</v>
      </c>
      <c r="G43" s="96" t="s">
        <v>45</v>
      </c>
      <c r="H43" s="95"/>
      <c r="I43" s="95"/>
      <c r="J43" s="33"/>
      <c r="K43" s="33">
        <v>55621</v>
      </c>
    </row>
    <row r="44" spans="2:12" ht="24.75" customHeight="1">
      <c r="B44" s="74" t="s">
        <v>38</v>
      </c>
      <c r="C44" s="74"/>
      <c r="D44" s="74"/>
      <c r="E44" s="23">
        <v>32105</v>
      </c>
      <c r="F44" s="23">
        <v>18822</v>
      </c>
      <c r="G44" s="99" t="s">
        <v>71</v>
      </c>
      <c r="H44" s="64"/>
      <c r="I44" s="64"/>
      <c r="J44" s="34"/>
      <c r="K44" s="38">
        <v>42339</v>
      </c>
      <c r="L44" s="24"/>
    </row>
    <row r="45" spans="2:12" ht="26.25" customHeight="1">
      <c r="B45" s="73" t="s">
        <v>35</v>
      </c>
      <c r="C45" s="73"/>
      <c r="D45" s="73"/>
      <c r="E45" s="23">
        <v>29801</v>
      </c>
      <c r="F45" s="23">
        <v>18666</v>
      </c>
      <c r="G45" s="76" t="s">
        <v>65</v>
      </c>
      <c r="H45" s="100"/>
      <c r="I45" s="101"/>
      <c r="J45" s="34"/>
      <c r="K45" s="34"/>
      <c r="L45" s="24"/>
    </row>
    <row r="46" spans="2:11" ht="12.75" customHeight="1">
      <c r="B46" s="98" t="s">
        <v>66</v>
      </c>
      <c r="C46" s="98"/>
      <c r="D46" s="98"/>
      <c r="E46" s="75"/>
      <c r="F46" s="75"/>
      <c r="G46" s="95" t="s">
        <v>49</v>
      </c>
      <c r="H46" s="95"/>
      <c r="I46" s="95"/>
      <c r="J46" s="64"/>
      <c r="K46" s="64">
        <v>42339</v>
      </c>
    </row>
    <row r="47" spans="2:11" ht="11.25" customHeight="1">
      <c r="B47" s="98"/>
      <c r="C47" s="98"/>
      <c r="D47" s="98"/>
      <c r="E47" s="75"/>
      <c r="F47" s="75"/>
      <c r="G47" s="95"/>
      <c r="H47" s="95"/>
      <c r="I47" s="95"/>
      <c r="J47" s="64"/>
      <c r="K47" s="64"/>
    </row>
    <row r="48" spans="2:11" ht="21.75" customHeight="1">
      <c r="B48" s="74" t="s">
        <v>39</v>
      </c>
      <c r="C48" s="74"/>
      <c r="D48" s="74"/>
      <c r="E48" s="23">
        <v>6849</v>
      </c>
      <c r="F48" s="23"/>
      <c r="G48" s="103" t="s">
        <v>51</v>
      </c>
      <c r="H48" s="103"/>
      <c r="I48" s="103"/>
      <c r="J48" s="33"/>
      <c r="K48" s="33">
        <v>2301</v>
      </c>
    </row>
    <row r="49" spans="2:11" ht="24" customHeight="1">
      <c r="B49" s="74" t="s">
        <v>41</v>
      </c>
      <c r="C49" s="74"/>
      <c r="D49" s="74"/>
      <c r="E49" s="23">
        <v>120532</v>
      </c>
      <c r="F49" s="23">
        <v>171593</v>
      </c>
      <c r="G49" s="104" t="s">
        <v>67</v>
      </c>
      <c r="H49" s="105"/>
      <c r="I49" s="105"/>
      <c r="J49" s="33"/>
      <c r="K49" s="33"/>
    </row>
    <row r="50" spans="2:11" ht="16.5" customHeight="1">
      <c r="B50" s="73" t="s">
        <v>35</v>
      </c>
      <c r="C50" s="73"/>
      <c r="D50" s="73"/>
      <c r="E50" s="23">
        <v>113683</v>
      </c>
      <c r="F50" s="23">
        <v>171593</v>
      </c>
      <c r="G50" s="105" t="s">
        <v>68</v>
      </c>
      <c r="H50" s="105"/>
      <c r="I50" s="105"/>
      <c r="J50" s="33"/>
      <c r="K50" s="33">
        <v>40038</v>
      </c>
    </row>
    <row r="51" spans="2:11" ht="34.5" customHeight="1">
      <c r="B51" s="102" t="s">
        <v>44</v>
      </c>
      <c r="C51" s="102"/>
      <c r="D51" s="102"/>
      <c r="E51" s="23">
        <v>1443028</v>
      </c>
      <c r="F51" s="23">
        <v>1578020</v>
      </c>
      <c r="G51" s="104" t="s">
        <v>72</v>
      </c>
      <c r="H51" s="105"/>
      <c r="I51" s="105"/>
      <c r="J51" s="33"/>
      <c r="K51" s="33"/>
    </row>
    <row r="52" spans="2:11" ht="34.5" customHeight="1">
      <c r="B52" s="102" t="s">
        <v>46</v>
      </c>
      <c r="C52" s="102"/>
      <c r="D52" s="102"/>
      <c r="E52" s="23">
        <v>1482807</v>
      </c>
      <c r="F52" s="23">
        <v>1580530</v>
      </c>
      <c r="G52" s="83" t="s">
        <v>69</v>
      </c>
      <c r="H52" s="103"/>
      <c r="I52" s="103"/>
      <c r="J52" s="33"/>
      <c r="K52" s="33"/>
    </row>
    <row r="53" spans="2:11" ht="18" customHeight="1">
      <c r="B53" s="67" t="s">
        <v>47</v>
      </c>
      <c r="C53" s="67"/>
      <c r="D53" s="67"/>
      <c r="E53" s="23">
        <v>39779</v>
      </c>
      <c r="F53" s="23">
        <v>2510</v>
      </c>
      <c r="G53" s="103" t="s">
        <v>70</v>
      </c>
      <c r="H53" s="103"/>
      <c r="I53" s="103"/>
      <c r="J53" s="33"/>
      <c r="K53" s="33"/>
    </row>
    <row r="54" spans="2:11" ht="15" customHeight="1">
      <c r="B54" s="98" t="s">
        <v>48</v>
      </c>
      <c r="C54" s="98"/>
      <c r="D54" s="98"/>
      <c r="E54" s="75">
        <v>43616</v>
      </c>
      <c r="F54" s="75">
        <v>4797</v>
      </c>
      <c r="G54" s="103" t="s">
        <v>53</v>
      </c>
      <c r="H54" s="103"/>
      <c r="I54" s="103"/>
      <c r="J54" s="33"/>
      <c r="K54" s="33"/>
    </row>
    <row r="55" spans="2:11" ht="23.25" customHeight="1">
      <c r="B55" s="98"/>
      <c r="C55" s="98"/>
      <c r="D55" s="98"/>
      <c r="E55" s="75"/>
      <c r="F55" s="75"/>
      <c r="G55" s="83" t="s">
        <v>54</v>
      </c>
      <c r="H55" s="103"/>
      <c r="I55" s="103"/>
      <c r="J55" s="33"/>
      <c r="K55" s="33"/>
    </row>
    <row r="56" spans="2:11" ht="20.25" customHeight="1">
      <c r="B56" s="98" t="s">
        <v>50</v>
      </c>
      <c r="C56" s="98"/>
      <c r="D56" s="98"/>
      <c r="E56" s="75">
        <v>960</v>
      </c>
      <c r="F56" s="75">
        <v>97</v>
      </c>
      <c r="G56" s="106"/>
      <c r="H56" s="107"/>
      <c r="I56" s="107"/>
      <c r="J56" s="35"/>
      <c r="K56" s="35"/>
    </row>
    <row r="57" spans="2:6" ht="22.5" customHeight="1">
      <c r="B57" s="98"/>
      <c r="C57" s="98"/>
      <c r="D57" s="98"/>
      <c r="E57" s="75"/>
      <c r="F57" s="75"/>
    </row>
    <row r="58" spans="2:6" ht="12.75">
      <c r="B58" s="98" t="s">
        <v>52</v>
      </c>
      <c r="C58" s="98"/>
      <c r="D58" s="98"/>
      <c r="E58" s="75">
        <v>4797</v>
      </c>
      <c r="F58" s="75">
        <v>2384</v>
      </c>
    </row>
    <row r="59" spans="2:6" ht="12.75">
      <c r="B59" s="98"/>
      <c r="C59" s="98"/>
      <c r="D59" s="98"/>
      <c r="E59" s="75"/>
      <c r="F59" s="75"/>
    </row>
    <row r="60" ht="14.25" customHeight="1"/>
    <row r="61" spans="1:11" ht="12.75">
      <c r="A61" s="16"/>
      <c r="B61" s="57" t="s">
        <v>55</v>
      </c>
      <c r="C61" s="57"/>
      <c r="D61" s="57"/>
      <c r="E61" s="57"/>
      <c r="F61" s="57"/>
      <c r="G61" s="57"/>
      <c r="H61" s="57"/>
      <c r="I61" s="57"/>
      <c r="J61" s="57"/>
      <c r="K61" s="57"/>
    </row>
    <row r="62" ht="7.5" customHeight="1"/>
    <row r="63" spans="2:11" ht="12" customHeight="1">
      <c r="B63" s="9"/>
      <c r="C63" s="10"/>
      <c r="D63" s="119">
        <v>2008</v>
      </c>
      <c r="E63" s="120"/>
      <c r="F63" s="120"/>
      <c r="G63" s="121"/>
      <c r="H63" s="119">
        <v>2009</v>
      </c>
      <c r="I63" s="120"/>
      <c r="J63" s="120"/>
      <c r="K63" s="121"/>
    </row>
    <row r="64" spans="2:11" ht="27.75" customHeight="1" hidden="1">
      <c r="B64" s="11"/>
      <c r="C64" s="12"/>
      <c r="D64" s="40"/>
      <c r="E64" s="25"/>
      <c r="F64" s="25"/>
      <c r="G64" s="36"/>
      <c r="H64" s="40"/>
      <c r="I64" s="25"/>
      <c r="J64" s="25"/>
      <c r="K64" s="36"/>
    </row>
    <row r="65" spans="2:11" ht="27.75" customHeight="1">
      <c r="B65" s="13"/>
      <c r="C65" s="14"/>
      <c r="D65" s="26" t="s">
        <v>75</v>
      </c>
      <c r="E65" s="26" t="s">
        <v>76</v>
      </c>
      <c r="F65" s="26" t="s">
        <v>77</v>
      </c>
      <c r="G65" s="26" t="s">
        <v>78</v>
      </c>
      <c r="H65" s="26" t="s">
        <v>75</v>
      </c>
      <c r="I65" s="26" t="s">
        <v>76</v>
      </c>
      <c r="J65" s="26" t="s">
        <v>77</v>
      </c>
      <c r="K65" s="26" t="s">
        <v>78</v>
      </c>
    </row>
    <row r="66" spans="2:11" ht="21.75" customHeight="1">
      <c r="B66" s="7" t="s">
        <v>79</v>
      </c>
      <c r="C66" s="7"/>
      <c r="D66" s="42">
        <v>344361</v>
      </c>
      <c r="E66" s="27"/>
      <c r="F66" s="27"/>
      <c r="G66" s="27">
        <v>344361</v>
      </c>
      <c r="H66" s="27">
        <v>344361</v>
      </c>
      <c r="I66" s="27"/>
      <c r="J66" s="27"/>
      <c r="K66" s="27">
        <v>344361</v>
      </c>
    </row>
    <row r="67" spans="2:11" ht="21.75" customHeight="1">
      <c r="B67" s="7" t="s">
        <v>80</v>
      </c>
      <c r="C67" s="7"/>
      <c r="D67" s="41">
        <v>21307</v>
      </c>
      <c r="E67" s="27"/>
      <c r="F67" s="27"/>
      <c r="G67" s="27">
        <v>21307</v>
      </c>
      <c r="H67" s="27">
        <v>21307</v>
      </c>
      <c r="I67" s="27"/>
      <c r="J67" s="27"/>
      <c r="K67" s="27">
        <v>21307</v>
      </c>
    </row>
    <row r="68" spans="2:11" ht="30" customHeight="1">
      <c r="B68" s="7" t="s">
        <v>81</v>
      </c>
      <c r="C68" s="7"/>
      <c r="D68" s="43"/>
      <c r="E68" s="28"/>
      <c r="F68" s="28"/>
      <c r="G68" s="28"/>
      <c r="H68" s="28"/>
      <c r="I68" s="28"/>
      <c r="J68" s="28"/>
      <c r="K68" s="28"/>
    </row>
    <row r="69" spans="2:11" ht="21.75" customHeight="1">
      <c r="B69" s="7" t="s">
        <v>82</v>
      </c>
      <c r="C69" s="7"/>
      <c r="D69" s="43"/>
      <c r="E69" s="28"/>
      <c r="F69" s="28"/>
      <c r="G69" s="28"/>
      <c r="H69" s="28"/>
      <c r="I69" s="28"/>
      <c r="J69" s="28"/>
      <c r="K69" s="28"/>
    </row>
    <row r="70" spans="2:11" ht="21.75" customHeight="1">
      <c r="B70" s="7" t="s">
        <v>83</v>
      </c>
      <c r="C70" s="7"/>
      <c r="D70" s="43">
        <v>47019</v>
      </c>
      <c r="E70" s="44">
        <v>2186</v>
      </c>
      <c r="F70" s="44"/>
      <c r="G70" s="44">
        <v>49205</v>
      </c>
      <c r="H70" s="44">
        <v>49205</v>
      </c>
      <c r="I70" s="44">
        <v>916</v>
      </c>
      <c r="J70" s="44"/>
      <c r="K70" s="44">
        <v>50121</v>
      </c>
    </row>
    <row r="71" spans="2:11" ht="21.75" customHeight="1">
      <c r="B71" s="7" t="s">
        <v>84</v>
      </c>
      <c r="C71" s="7"/>
      <c r="D71" s="43">
        <v>185743</v>
      </c>
      <c r="E71" s="28"/>
      <c r="F71" s="44">
        <v>14809</v>
      </c>
      <c r="G71" s="44">
        <v>170934</v>
      </c>
      <c r="H71" s="44">
        <v>170934</v>
      </c>
      <c r="I71" s="44"/>
      <c r="J71" s="44">
        <v>11539</v>
      </c>
      <c r="K71" s="44">
        <v>159395</v>
      </c>
    </row>
    <row r="72" spans="2:11" ht="30" customHeight="1">
      <c r="B72" s="7" t="s">
        <v>98</v>
      </c>
      <c r="C72" s="7"/>
      <c r="D72" s="43"/>
      <c r="E72" s="44">
        <v>1893</v>
      </c>
      <c r="F72" s="44">
        <v>1893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</row>
    <row r="73" spans="2:12" ht="40.5" customHeight="1">
      <c r="B73" s="7" t="s">
        <v>97</v>
      </c>
      <c r="C73" s="7"/>
      <c r="D73" s="43"/>
      <c r="E73" s="45">
        <v>5075</v>
      </c>
      <c r="F73" s="45"/>
      <c r="G73" s="45">
        <v>5075</v>
      </c>
      <c r="H73" s="45">
        <v>5075</v>
      </c>
      <c r="I73" s="45">
        <v>192</v>
      </c>
      <c r="J73" s="45">
        <v>4</v>
      </c>
      <c r="K73" s="45">
        <v>5263</v>
      </c>
      <c r="L73" s="24"/>
    </row>
    <row r="74" spans="2:12" ht="21.75" customHeight="1">
      <c r="B74" s="7" t="s">
        <v>85</v>
      </c>
      <c r="C74" s="7"/>
      <c r="D74" s="43">
        <v>343855</v>
      </c>
      <c r="E74" s="45">
        <v>72771</v>
      </c>
      <c r="F74" s="45">
        <v>43725</v>
      </c>
      <c r="G74" s="45">
        <v>372901</v>
      </c>
      <c r="H74" s="45">
        <v>372901</v>
      </c>
      <c r="I74" s="45">
        <v>81825</v>
      </c>
      <c r="J74" s="45">
        <v>31165</v>
      </c>
      <c r="K74" s="45">
        <v>423561</v>
      </c>
      <c r="L74" s="24"/>
    </row>
    <row r="75" spans="2:12" ht="21.75" customHeight="1">
      <c r="B75" s="7" t="s">
        <v>86</v>
      </c>
      <c r="C75" s="7"/>
      <c r="D75" s="43"/>
      <c r="E75" s="45"/>
      <c r="F75" s="45"/>
      <c r="G75" s="45"/>
      <c r="H75" s="45"/>
      <c r="I75" s="45"/>
      <c r="J75" s="45"/>
      <c r="K75" s="45"/>
      <c r="L75" s="24"/>
    </row>
    <row r="76" spans="2:11" ht="21.75" customHeight="1">
      <c r="B76" s="8" t="s">
        <v>87</v>
      </c>
      <c r="C76" s="8"/>
      <c r="D76" s="43"/>
      <c r="E76" s="45"/>
      <c r="F76" s="45"/>
      <c r="G76" s="45"/>
      <c r="H76" s="45"/>
      <c r="I76" s="45"/>
      <c r="J76" s="45"/>
      <c r="K76" s="45"/>
    </row>
    <row r="77" spans="2:12" ht="21.75" customHeight="1">
      <c r="B77" s="8" t="s">
        <v>88</v>
      </c>
      <c r="C77" s="8"/>
      <c r="D77" s="43">
        <v>942285</v>
      </c>
      <c r="E77" s="45">
        <v>71775</v>
      </c>
      <c r="F77" s="45">
        <v>60427</v>
      </c>
      <c r="G77" s="45">
        <v>953633</v>
      </c>
      <c r="H77" s="45">
        <v>953633</v>
      </c>
      <c r="I77" s="45">
        <v>82549</v>
      </c>
      <c r="J77" s="45">
        <v>42700</v>
      </c>
      <c r="K77" s="45">
        <v>993482</v>
      </c>
      <c r="L77" s="24"/>
    </row>
    <row r="78" spans="1:12" ht="31.5" customHeight="1">
      <c r="A78" s="15"/>
      <c r="B78" s="8" t="s">
        <v>90</v>
      </c>
      <c r="C78" s="8"/>
      <c r="D78" s="43"/>
      <c r="E78" s="45"/>
      <c r="F78" s="45"/>
      <c r="G78" s="45"/>
      <c r="H78" s="45"/>
      <c r="I78" s="45"/>
      <c r="J78" s="45"/>
      <c r="K78" s="45"/>
      <c r="L78" s="24"/>
    </row>
    <row r="79" spans="1:11" ht="1.5" customHeight="1">
      <c r="A79" s="17"/>
      <c r="B79" s="17"/>
      <c r="C79" s="6"/>
      <c r="D79" s="29"/>
      <c r="E79" s="29"/>
      <c r="F79" s="29"/>
      <c r="G79" s="29"/>
      <c r="H79" s="29"/>
      <c r="I79" s="29"/>
      <c r="J79" s="29"/>
      <c r="K79" s="29"/>
    </row>
    <row r="80" ht="6" customHeight="1"/>
    <row r="81" spans="2:11" ht="84" customHeight="1">
      <c r="B81" s="108" t="s">
        <v>107</v>
      </c>
      <c r="C81" s="109"/>
      <c r="D81" s="109"/>
      <c r="E81" s="109"/>
      <c r="F81" s="109"/>
      <c r="G81" s="109"/>
      <c r="H81" s="109"/>
      <c r="I81" s="109"/>
      <c r="J81" s="109"/>
      <c r="K81" s="109"/>
    </row>
    <row r="82" spans="2:11" ht="3.75" customHeight="1">
      <c r="B82" s="4"/>
      <c r="C82" s="5"/>
      <c r="D82" s="30"/>
      <c r="E82" s="30"/>
      <c r="F82" s="30"/>
      <c r="G82" s="30"/>
      <c r="H82" s="30"/>
      <c r="I82" s="30"/>
      <c r="J82" s="30"/>
      <c r="K82" s="30"/>
    </row>
    <row r="83" spans="2:11" ht="39" customHeight="1">
      <c r="B83" s="110" t="s">
        <v>89</v>
      </c>
      <c r="C83" s="111"/>
      <c r="D83" s="111"/>
      <c r="E83" s="111"/>
      <c r="F83" s="111"/>
      <c r="G83" s="111"/>
      <c r="H83" s="111"/>
      <c r="I83" s="111"/>
      <c r="J83" s="111"/>
      <c r="K83" s="111"/>
    </row>
    <row r="84" spans="2:11" s="49" customFormat="1" ht="18" customHeight="1">
      <c r="B84" s="49" t="s">
        <v>109</v>
      </c>
      <c r="C84" s="50"/>
      <c r="D84" s="51"/>
      <c r="E84" s="51"/>
      <c r="F84" s="51"/>
      <c r="G84" s="51"/>
      <c r="H84" s="51"/>
      <c r="I84" s="51"/>
      <c r="J84" s="51"/>
      <c r="K84" s="51"/>
    </row>
    <row r="85" spans="2:11" ht="36.75" customHeight="1">
      <c r="B85" s="114" t="s">
        <v>73</v>
      </c>
      <c r="C85" s="115"/>
      <c r="D85" s="115"/>
      <c r="E85" s="115"/>
      <c r="F85" s="115"/>
      <c r="G85" s="115"/>
      <c r="H85" s="115"/>
      <c r="I85" s="115"/>
      <c r="J85" s="115"/>
      <c r="K85" s="115"/>
    </row>
    <row r="86" spans="2:11" ht="27.75" customHeight="1">
      <c r="B86" s="116" t="s">
        <v>106</v>
      </c>
      <c r="C86" s="117"/>
      <c r="D86" s="117"/>
      <c r="E86" s="117"/>
      <c r="F86" s="117"/>
      <c r="G86" s="117"/>
      <c r="H86" s="117"/>
      <c r="I86" s="117"/>
      <c r="J86" s="117"/>
      <c r="K86" s="117"/>
    </row>
    <row r="87" spans="2:11" ht="13.5" customHeight="1">
      <c r="B87" s="112"/>
      <c r="C87" s="112"/>
      <c r="D87" s="112"/>
      <c r="E87" s="112"/>
      <c r="F87" s="112"/>
      <c r="G87" s="112"/>
      <c r="H87" s="112"/>
      <c r="I87" s="112"/>
      <c r="J87" s="112"/>
      <c r="K87" s="112"/>
    </row>
    <row r="88" spans="2:11" ht="12.75">
      <c r="B88" s="1"/>
      <c r="C88" s="1"/>
      <c r="D88" s="18"/>
      <c r="E88" s="18"/>
      <c r="F88" s="31"/>
      <c r="G88" s="18"/>
      <c r="H88" s="113" t="s">
        <v>56</v>
      </c>
      <c r="I88" s="118"/>
      <c r="J88" s="118"/>
      <c r="K88" s="118"/>
    </row>
    <row r="89" spans="2:11" ht="12.75">
      <c r="B89" s="1"/>
      <c r="C89" s="1"/>
      <c r="D89" s="18"/>
      <c r="E89" s="18"/>
      <c r="F89" s="31"/>
      <c r="G89" s="18"/>
      <c r="H89" s="113" t="s">
        <v>103</v>
      </c>
      <c r="I89" s="113"/>
      <c r="J89" s="113"/>
      <c r="K89" s="113"/>
    </row>
    <row r="90" spans="2:11" ht="9" customHeight="1">
      <c r="B90" s="1"/>
      <c r="C90" s="1"/>
      <c r="D90" s="18"/>
      <c r="E90" s="18"/>
      <c r="F90" s="31"/>
      <c r="G90" s="18"/>
      <c r="H90" s="37"/>
      <c r="I90" s="37"/>
      <c r="J90" s="37"/>
      <c r="K90" s="37"/>
    </row>
    <row r="93" ht="24" customHeight="1"/>
    <row r="94" ht="65.25" customHeight="1"/>
  </sheetData>
  <sheetProtection/>
  <mergeCells count="120">
    <mergeCell ref="D63:G63"/>
    <mergeCell ref="H63:K63"/>
    <mergeCell ref="B87:K87"/>
    <mergeCell ref="H89:K89"/>
    <mergeCell ref="B85:K85"/>
    <mergeCell ref="B86:K86"/>
    <mergeCell ref="H88:K88"/>
    <mergeCell ref="F56:F57"/>
    <mergeCell ref="G56:I56"/>
    <mergeCell ref="B81:K81"/>
    <mergeCell ref="B83:K83"/>
    <mergeCell ref="B58:D59"/>
    <mergeCell ref="E58:E59"/>
    <mergeCell ref="F58:F59"/>
    <mergeCell ref="B56:D57"/>
    <mergeCell ref="E56:E57"/>
    <mergeCell ref="B61:K61"/>
    <mergeCell ref="G51:I51"/>
    <mergeCell ref="B53:D53"/>
    <mergeCell ref="G53:I53"/>
    <mergeCell ref="B54:D55"/>
    <mergeCell ref="E54:E55"/>
    <mergeCell ref="F54:F55"/>
    <mergeCell ref="G54:I54"/>
    <mergeCell ref="G55:I55"/>
    <mergeCell ref="J46:J47"/>
    <mergeCell ref="K46:K47"/>
    <mergeCell ref="B48:D48"/>
    <mergeCell ref="G48:I48"/>
    <mergeCell ref="B46:D47"/>
    <mergeCell ref="E46:E47"/>
    <mergeCell ref="F46:F47"/>
    <mergeCell ref="G46:I47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B35:D37"/>
    <mergeCell ref="E35:E37"/>
    <mergeCell ref="F35:F37"/>
    <mergeCell ref="G35:I36"/>
    <mergeCell ref="B38:D38"/>
    <mergeCell ref="G38:I38"/>
    <mergeCell ref="B39:D39"/>
    <mergeCell ref="G39:I39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J23:J24"/>
    <mergeCell ref="K23:K24"/>
    <mergeCell ref="B24:D24"/>
    <mergeCell ref="B25:D25"/>
    <mergeCell ref="G25:I25"/>
    <mergeCell ref="B23:D23"/>
    <mergeCell ref="G23:I24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1:K1"/>
    <mergeCell ref="B2:K2"/>
    <mergeCell ref="B3:K3"/>
    <mergeCell ref="B5:K5"/>
  </mergeCells>
  <printOptions/>
  <pageMargins left="1.32" right="0.7480314960629921" top="0.5905511811023623" bottom="0.5905511811023623" header="0.5118110236220472" footer="0.5118110236220472"/>
  <pageSetup horizontalDpi="600" verticalDpi="600" orientation="portrait" paperSize="9" scale="81" r:id="rId1"/>
  <rowBreaks count="1" manualBreakCount="1">
    <brk id="59" min="1" max="11" man="1"/>
  </rowBreaks>
  <colBreaks count="1" manualBreakCount="1">
    <brk id="12" max="1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PRAVNA</cp:lastModifiedBy>
  <cp:lastPrinted>2010-07-15T11:48:11Z</cp:lastPrinted>
  <dcterms:created xsi:type="dcterms:W3CDTF">2007-02-12T13:02:25Z</dcterms:created>
  <dcterms:modified xsi:type="dcterms:W3CDTF">2010-07-15T12:05:24Z</dcterms:modified>
  <cp:category/>
  <cp:version/>
  <cp:contentType/>
  <cp:contentStatus/>
</cp:coreProperties>
</file>