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74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'Sheet1'!$A$1:$L$128</definedName>
  </definedNames>
  <calcPr fullCalcOnLoad="1"/>
</workbook>
</file>

<file path=xl/sharedStrings.xml><?xml version="1.0" encoding="utf-8"?>
<sst xmlns="http://schemas.openxmlformats.org/spreadsheetml/2006/main" count="157" uniqueCount="145">
  <si>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</si>
  <si>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IZVOD IZ FINANSIJSKIH IZVEŠTAJA ZA 2009.GODINU</t>
  </si>
  <si>
    <t>I OSNOVNI PODACI</t>
  </si>
  <si>
    <t>1. skrаćeni nаziv:</t>
  </si>
  <si>
    <t>3. mаtični broj:</t>
  </si>
  <si>
    <t>2. аdresа:</t>
  </si>
  <si>
    <t>4. pib:</t>
  </si>
  <si>
    <t>II FINANSIJSKI IZVEŠTAJI</t>
  </si>
  <si>
    <t>BILANS STANJA (u 000 rsd)</t>
  </si>
  <si>
    <t>AKTIVA</t>
  </si>
  <si>
    <t>2008.</t>
  </si>
  <si>
    <t>2009.</t>
  </si>
  <si>
    <t>PASIVA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</si>
  <si>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</si>
  <si>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</si>
  <si>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</si>
  <si>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</si>
  <si>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</si>
  <si>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</si>
  <si>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</si>
  <si>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</si>
  <si>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Revаlorizаcione rezerve</t>
  </si>
  <si>
    <t>IV Nekretnine, postrojenjа, opremа i biološkа sredstvа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</si>
  <si>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</si>
  <si>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</si>
  <si>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</si>
  <si>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</si>
  <si>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</si>
  <si>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</si>
  <si>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</si>
  <si>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</si>
  <si>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</si>
  <si>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t>II Stаlnа sredstvа nemenjenа prodаji i 
sredstvа poslovаnjа koje se obustаvljа</t>
  </si>
  <si>
    <t>III Krаtk. potrаživаnjа, plаsmаni i got.</t>
  </si>
  <si>
    <t>I Dugoročnа rezervisаnjа</t>
  </si>
  <si>
    <t>IV Odloženа poreskа sredstvа</t>
  </si>
  <si>
    <t>II Dugoročne obаveze</t>
  </si>
  <si>
    <t>C. POSLOVNA IMOVINA</t>
  </si>
  <si>
    <t>III Krаtkoročne obаveze</t>
  </si>
  <si>
    <t>D. GUBIT. IZNAD VISINE KAPITALA</t>
  </si>
  <si>
    <t>IV Odložene poreske obаveze</t>
  </si>
  <si>
    <t>E. UKUPNA AKTIVA</t>
  </si>
  <si>
    <t>C. UKUPNA PASIVA</t>
  </si>
  <si>
    <t>F. VANBILANSNA AKTIVA</t>
  </si>
  <si>
    <t>D. VANBILANSNA PASIVA</t>
  </si>
  <si>
    <t>IZVEŠTAJ O TOKOVIMA GOTOVINE ( u 000 rsd)</t>
  </si>
  <si>
    <t>BILANS USPEHA  (u 000 rsd)</t>
  </si>
  <si>
    <t>А. TOKOVI GOTOVINE IZ
POSLOVNIH AKTIVNOSTI</t>
  </si>
  <si>
    <t>А. PRIHODI I RASHODI IZ REDOVNOG POSLOVANJA</t>
  </si>
  <si>
    <t>I Poslovni prihodi</t>
  </si>
  <si>
    <t>I Prilivi got. iz poslovnih аktiv.</t>
  </si>
  <si>
    <t>II Poslovni rаshodi</t>
  </si>
  <si>
    <t>II Odlivi got. iz poslovnih аktiv.</t>
  </si>
  <si>
    <t>III Poslovni dobitаk/gubitаk</t>
  </si>
  <si>
    <t>III Neto priliv/odliv gotovine</t>
  </si>
  <si>
    <t>IV Finаnsijski prihodi</t>
  </si>
  <si>
    <t>B. TOKOVI GOTOVINE IZ AKTIV. INVESTIRANJA</t>
  </si>
  <si>
    <t>V Finаnsijski rаshodi</t>
  </si>
  <si>
    <t>VI Ostаli prihodi</t>
  </si>
  <si>
    <t>I Prilivi got. iz аktivnosti invest.</t>
  </si>
  <si>
    <t>VII Ostаli rаshodi</t>
  </si>
  <si>
    <t>II Odlivi got. iz аktivnosti invest.</t>
  </si>
  <si>
    <t>VIII Dobitak/gubitak iz redov. poslovаnjа 
pre oporezivanja</t>
  </si>
  <si>
    <t>IX NETO dobitаk/gubitаk poslovаnjа koje se obustаvljа</t>
  </si>
  <si>
    <t>C. TOKOVI GOTOVINE IZ 
AKTIVNOSTI FINANSIRANJA</t>
  </si>
  <si>
    <t>B. DOBIT/ GUBITAK PRE OPOREZIVANJA</t>
  </si>
  <si>
    <t>I Prilivi got. iz аktivnosti finаnsiranja</t>
  </si>
  <si>
    <t>C. POREZ NA DOBIT</t>
  </si>
  <si>
    <t>II Odlivi got. iz аktivnosti finаnsiranja</t>
  </si>
  <si>
    <t>D. Isplаćenа ličnа primаnjа 
poslodavcu</t>
  </si>
  <si>
    <t>E. NETO DOБITAK/GUБITAK</t>
  </si>
  <si>
    <t>D. SVEGA PRILIVI GOTOVINE</t>
  </si>
  <si>
    <t>F. NETO DOBITAK KOJI PRIPADA MANJINSKIM ULAGAČIMA</t>
  </si>
  <si>
    <t>E. SVEGA ODLIVI GOTOVINE</t>
  </si>
  <si>
    <t>G. NETO DOBITAK KOJI PRIPADA 
VLASNICIMA MATIČNOG PRAVNOG LICA</t>
  </si>
  <si>
    <t>F. NETO PRILIV/ODLIV GOTOVINE</t>
  </si>
  <si>
    <t>H. ZARADA PO AKCIJI</t>
  </si>
  <si>
    <t>G. GOTOVINA NA POČETKU OBRAČUNSKOG PERIODA</t>
  </si>
  <si>
    <t>1. Osnovnа zаrаdа po аkciji</t>
  </si>
  <si>
    <t>2. Umаnjenа (rаzvodnjenа) 
zаrаdа po аkciji</t>
  </si>
  <si>
    <t>H. POZIT. / NEGAT. KURSNE RAZLIKE PO OSNOVU PRERAČUNA GOTOVINE</t>
  </si>
  <si>
    <t>K. GOTOVINA NA KRAJU OBRAČUNSKOG PERIODA</t>
  </si>
  <si>
    <t xml:space="preserve">IZVEŠTAJ O PROMENAMA NA KAPITALU (u 000 rsd) 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</si>
  <si>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</si>
  <si>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</si>
  <si>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</si>
  <si>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</si>
  <si>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</si>
  <si>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</si>
  <si>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</si>
  <si>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</si>
  <si>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</si>
  <si>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</si>
  <si>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Nerealizvovani dobici po osnovu prodaje HOV</t>
  </si>
  <si>
    <t>Nealizvovani gubici po osnovu prodaje HOV</t>
  </si>
  <si>
    <t>Nerаspoređeni dobitаk</t>
  </si>
  <si>
    <t>Gubitаk do vis. kаpitаlа</t>
  </si>
  <si>
    <t>Otkupljene sopst. akcije</t>
  </si>
  <si>
    <t>UKUPNO</t>
  </si>
  <si>
    <t>Gubitak iznad visine kapitala</t>
  </si>
  <si>
    <t>JUGOPREVOZ-V.PLANA  AD ,ALEKSE SANTICA BR.2,VELIKA PLANA</t>
  </si>
  <si>
    <t>Jugoprevoz-V.Plana AD</t>
  </si>
  <si>
    <t>Alekse Santica br.2,velika Plana</t>
  </si>
  <si>
    <t xml:space="preserve">III   ZAKLJUCNO MISLJENJE REVIZORA O FINANSIJSKOM IZVESTAJU: REVIZIJA  BEOGRAD  </t>
  </si>
  <si>
    <t xml:space="preserve">   smo  izvrsili.</t>
  </si>
  <si>
    <t>finansijskih izvestaja nadleznim organima unutar predmetnog pravnog lica.</t>
  </si>
  <si>
    <t>predmetnim finansijskim izvestajima za poslovnu 2009.godinu.</t>
  </si>
  <si>
    <t>Beograd, maj 2010.godine</t>
  </si>
  <si>
    <t>OVLASCENI  REVIZOR,</t>
  </si>
  <si>
    <t xml:space="preserve">             Profesor Doktor Miloje  Kanjevac</t>
  </si>
  <si>
    <t>zavrsava  na  dan  31.12.2009.godine.</t>
  </si>
  <si>
    <t>Jugoprevoz-V.Plana AD  Velika  Plana,Alekse Santica  br 2</t>
  </si>
  <si>
    <t>Ovom  revizijom  obuhvaceni  su  izvestaji  propisani  Zakonom  o  racunovodstvu  i reviziji ( Sl.Gl.br.46/06 I 111/09.) :</t>
  </si>
  <si>
    <t>Bilans uspeha,Bilans stanja,Izvestaj o tokovima gotovine,Ivestaj o promenama na kapitalu,Napomene uz finansijske</t>
  </si>
  <si>
    <t>izvestaje i statisticki aneks za  2009.godinu.</t>
  </si>
  <si>
    <t>Medjunarodni standardi revizije zahtevaju da reviziju planiramo i izvrsavamo na nacin koji omogucava da se u razumnoj meri  uverimo da finansijski izvestaji ne sadrze materijalno znacajne pogresne iskaze,ili fundamentalne greske.</t>
  </si>
  <si>
    <t>preduzece za reviziju i konsalting i racunovodstvene usluge Decanska 8 Beograd. O FINANSIJSKIM IZVESTAJIMA</t>
  </si>
  <si>
    <t xml:space="preserve">        Izvrsili  smo  reviziju prilozenog  nam skupa  Finansijskih izvestaja Vaseg  Drustva  za  poslovnu  godinu  koja  se   </t>
  </si>
  <si>
    <t xml:space="preserve">        Za ove  finansijske  izvestaje  odgovorno  je  rukopvodstvo  preduzeca  za  prevoz  putnika  i  robe </t>
  </si>
  <si>
    <t xml:space="preserve">       Nasa odgovornost  i  obaveza  je  da  izrazimo  misljenj  o ovim  finansijskim  izvestajima,na osnovu  revizije  koju  </t>
  </si>
  <si>
    <t>postupaka,s ciljem sireg uvida u istinitost,tacnost i objektivnost predvidjenih finansijskih izvestaja i opsteg stanja Vaseg</t>
  </si>
  <si>
    <t>Drustva</t>
  </si>
  <si>
    <t xml:space="preserve">predmetnim finansijskim izvestajima.Revizijom je obuhvacena i ocena primene racunovodstvenih nacela i znacajnih </t>
  </si>
  <si>
    <t>procena imovine, prava i obaveza izvrsenih od strane rukovodstva vaseg drustva,kao i ocenu opste prezentacije</t>
  </si>
  <si>
    <t xml:space="preserve">     Na osnovu izvrsenih revizorskih postupaka i ispitivanja uzoraka, smatramo da ima osnova za nase misljenje o</t>
  </si>
  <si>
    <t xml:space="preserve">      PO NASEM  MISLJENJU,PREDMETNI  FINANSIJSKI  IZVESTAJI  POKAZUJU  REALNO,ISTINITO I OBJEKTIVNO,</t>
  </si>
  <si>
    <t>PO  SVIM  MATERIJALNO  ZNACAJNIM  ASPEKTIMA,FINANSIJSKO  STANJE  DRUSTVA,NOVCANE TOKOVE U</t>
  </si>
  <si>
    <t>2009.GODINI  I  REZULTAT  POSLOVANJA  ZA  GODINU  KOJA  SE  ZAVRSAVA  NA  DAN  31.DECEMBAR.2009.G.</t>
  </si>
  <si>
    <t>U  SKLADU  SA  ZAKONOM  O  RACUNOVODSTVU  I  REVIZIJI ( Sl.gl.RSbr.46/2006 I 111/2009.) MEDJUNARODNIM</t>
  </si>
  <si>
    <t>RACUNOVODSTVENIM  STANDARDIMA  I  PROPISIMA  REPUBLIKE  SRBIJE,PA  U  SKLADU  SA  TACKOM  27 I 29</t>
  </si>
  <si>
    <t>MEDJUNARODNOG  STANDARDA  REVIZIJE  IZRAZAVAMO  POZITIVNO  MISLJENJE.</t>
  </si>
  <si>
    <t>uverimo da finansijski izvestaji ne sadrze materijalno  znacajne pogresne iskaze,ili fundamentalne greske</t>
  </si>
  <si>
    <t xml:space="preserve">   U ovoj reviziji,takodje,proveden je revizorski postupak i na drugim ( internim) izvestajima,koji su bili u funkciji celine obuhvata</t>
  </si>
  <si>
    <t xml:space="preserve">   Reviziju  smo izvrsili u skladu sa Zakonom o racunovodstvu i reviziji I Medjunarodnim standardima  revizije.</t>
  </si>
  <si>
    <t xml:space="preserve">   Revizija je izvrsena ispitivanjem revizorskih dokaza,na bazi provere uzoraka,,koji potkrepljuju iznose i obelodanjivanja u</t>
  </si>
  <si>
    <t>IV  ZNACAJNE PROMENE PRAVNOG I FINANSIJSKOG POLOZAJA DRUSTVA  I DRUGE VAZNE PROMENE</t>
  </si>
  <si>
    <t>PODATAKA SADRZANIH U PROSPEKTU ZA IZDAVANJE,ODNOSNO PROSPEKTU ZA ORGANIZOVANO</t>
  </si>
  <si>
    <t>TRGOVANJE HARTIJAMA OD VREDNOSTI</t>
  </si>
  <si>
    <t>V  MESTO I VREME GDE SE MOZE IZVRSITI UVID U FINANSIJSKE IZVESTAJE I IZVESTAJ REVIZORA</t>
  </si>
  <si>
    <t>Uvid se moze izvrsiti svakog radnog dana u periodu od 12,00 do 14.00 casova u sedistu Jugoprevoz-V.Plana AD</t>
  </si>
  <si>
    <t>na adresi Alekse Santica  br 2 u Velikoj Plani.</t>
  </si>
  <si>
    <t>Nije bilo znacajnih promena pravnog i finansijskog polozaja drustva</t>
  </si>
  <si>
    <t>Direktor,</t>
  </si>
  <si>
    <t xml:space="preserve">   Dusko Djurovic</t>
  </si>
  <si>
    <t xml:space="preserve">       Dipl.inzenj.masinstva 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</si>
</sst>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\-_);_(@_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5">
      <alignment/>
      <protection/>
    </xf>
    <xf numFmtId="0" fontId="3" fillId="24" borderId="0" xfId="55" applyFont="1" applyFill="1" applyAlignment="1">
      <alignment horizontal="justify" vertical="center" wrapText="1"/>
      <protection/>
    </xf>
    <xf numFmtId="0" fontId="5" fillId="24" borderId="0" xfId="55" applyFont="1" applyFill="1" applyAlignment="1">
      <alignment horizontal="center"/>
      <protection/>
    </xf>
    <xf numFmtId="0" fontId="3" fillId="24" borderId="0" xfId="55" applyFont="1" applyFill="1">
      <alignment/>
      <protection/>
    </xf>
    <xf numFmtId="0" fontId="6" fillId="24" borderId="0" xfId="55" applyFont="1" applyFill="1">
      <alignment/>
      <protection/>
    </xf>
    <xf numFmtId="0" fontId="5" fillId="24" borderId="0" xfId="55" applyFont="1" applyFill="1" applyBorder="1" applyAlignment="1">
      <alignment horizontal="left"/>
      <protection/>
    </xf>
    <xf numFmtId="0" fontId="3" fillId="24" borderId="0" xfId="55" applyFont="1" applyFill="1" applyBorder="1" applyAlignment="1">
      <alignment horizontal="center"/>
      <protection/>
    </xf>
    <xf numFmtId="0" fontId="3" fillId="24" borderId="10" xfId="55" applyFont="1" applyFill="1" applyBorder="1" applyAlignment="1">
      <alignment horizontal="left"/>
      <protection/>
    </xf>
    <xf numFmtId="0" fontId="3" fillId="24" borderId="10" xfId="55" applyFont="1" applyFill="1" applyBorder="1" applyAlignment="1">
      <alignment horizontal="center"/>
      <protection/>
    </xf>
    <xf numFmtId="0" fontId="3" fillId="24" borderId="0" xfId="55" applyFont="1" applyFill="1" applyBorder="1" applyAlignment="1">
      <alignment horizontal="left"/>
      <protection/>
    </xf>
    <xf numFmtId="0" fontId="7" fillId="24" borderId="0" xfId="55" applyFont="1" applyFill="1" applyBorder="1" applyAlignment="1">
      <alignment horizontal="left"/>
      <protection/>
    </xf>
    <xf numFmtId="0" fontId="8" fillId="24" borderId="0" xfId="55" applyFont="1" applyFill="1" applyBorder="1" applyAlignment="1">
      <alignment horizontal="center" vertical="center"/>
      <protection/>
    </xf>
    <xf numFmtId="0" fontId="6" fillId="24" borderId="11" xfId="55" applyFont="1" applyFill="1" applyBorder="1" applyAlignment="1">
      <alignment horizontal="center" vertical="center"/>
      <protection/>
    </xf>
    <xf numFmtId="0" fontId="6" fillId="24" borderId="0" xfId="55" applyFont="1" applyFill="1" applyBorder="1" applyAlignment="1">
      <alignment horizontal="center" vertical="center"/>
      <protection/>
    </xf>
    <xf numFmtId="3" fontId="3" fillId="24" borderId="11" xfId="55" applyNumberFormat="1" applyFont="1" applyFill="1" applyBorder="1" applyAlignment="1">
      <alignment horizontal="right" vertical="center"/>
      <protection/>
    </xf>
    <xf numFmtId="3" fontId="3" fillId="24" borderId="0" xfId="55" applyNumberFormat="1" applyFont="1" applyFill="1" applyBorder="1" applyAlignment="1">
      <alignment horizontal="right" vertical="center"/>
      <protection/>
    </xf>
    <xf numFmtId="0" fontId="3" fillId="24" borderId="11" xfId="55" applyFont="1" applyFill="1" applyBorder="1" applyAlignment="1">
      <alignment vertical="center"/>
      <protection/>
    </xf>
    <xf numFmtId="0" fontId="3" fillId="24" borderId="11" xfId="55" applyFont="1" applyFill="1" applyBorder="1" applyAlignment="1">
      <alignment horizontal="right" vertical="center"/>
      <protection/>
    </xf>
    <xf numFmtId="0" fontId="3" fillId="24" borderId="0" xfId="55" applyFont="1" applyFill="1" applyBorder="1" applyAlignment="1">
      <alignment horizontal="right" vertical="center"/>
      <protection/>
    </xf>
    <xf numFmtId="3" fontId="3" fillId="24" borderId="12" xfId="55" applyNumberFormat="1" applyFont="1" applyFill="1" applyBorder="1" applyAlignment="1">
      <alignment horizontal="right" vertical="center"/>
      <protection/>
    </xf>
    <xf numFmtId="0" fontId="3" fillId="24" borderId="13" xfId="55" applyFont="1" applyFill="1" applyBorder="1" applyAlignment="1">
      <alignment vertical="center"/>
      <protection/>
    </xf>
    <xf numFmtId="0" fontId="2" fillId="24" borderId="10" xfId="55" applyFont="1" applyFill="1" applyBorder="1" applyAlignment="1">
      <alignment/>
      <protection/>
    </xf>
    <xf numFmtId="0" fontId="2" fillId="24" borderId="14" xfId="55" applyFont="1" applyFill="1" applyBorder="1" applyAlignment="1">
      <alignment/>
      <protection/>
    </xf>
    <xf numFmtId="0" fontId="2" fillId="24" borderId="15" xfId="55" applyFont="1" applyFill="1" applyBorder="1" applyAlignment="1">
      <alignment/>
      <protection/>
    </xf>
    <xf numFmtId="3" fontId="3" fillId="24" borderId="16" xfId="55" applyNumberFormat="1" applyFont="1" applyFill="1" applyBorder="1" applyAlignment="1">
      <alignment horizontal="right" vertical="center"/>
      <protection/>
    </xf>
    <xf numFmtId="0" fontId="8" fillId="24" borderId="0" xfId="55" applyFont="1" applyFill="1" applyBorder="1" applyAlignment="1">
      <alignment horizontal="center"/>
      <protection/>
    </xf>
    <xf numFmtId="164" fontId="3" fillId="24" borderId="0" xfId="55" applyNumberFormat="1" applyFont="1" applyFill="1" applyAlignment="1">
      <alignment horizontal="right" vertical="center" wrapText="1"/>
      <protection/>
    </xf>
    <xf numFmtId="164" fontId="3" fillId="24" borderId="11" xfId="55" applyNumberFormat="1" applyFont="1" applyFill="1" applyBorder="1" applyAlignment="1">
      <alignment horizontal="right" vertical="center" wrapText="1"/>
      <protection/>
    </xf>
    <xf numFmtId="0" fontId="3" fillId="24" borderId="0" xfId="55" applyFont="1" applyFill="1" applyBorder="1" applyAlignment="1">
      <alignment vertical="center"/>
      <protection/>
    </xf>
    <xf numFmtId="0" fontId="2" fillId="24" borderId="13" xfId="55" applyFont="1" applyFill="1" applyBorder="1" applyAlignment="1">
      <alignment horizontal="center" vertical="top"/>
      <protection/>
    </xf>
    <xf numFmtId="0" fontId="2" fillId="24" borderId="17" xfId="55" applyFont="1" applyFill="1" applyBorder="1" applyAlignment="1">
      <alignment horizontal="center" vertical="top"/>
      <protection/>
    </xf>
    <xf numFmtId="0" fontId="6" fillId="24" borderId="0" xfId="55" applyFont="1" applyFill="1" applyBorder="1" applyAlignment="1">
      <alignment horizontal="center" vertical="top" wrapText="1"/>
      <protection/>
    </xf>
    <xf numFmtId="0" fontId="2" fillId="24" borderId="18" xfId="55" applyFont="1" applyFill="1" applyBorder="1" applyAlignment="1">
      <alignment horizontal="center" vertical="top"/>
      <protection/>
    </xf>
    <xf numFmtId="0" fontId="2" fillId="24" borderId="19" xfId="55" applyFont="1" applyFill="1" applyBorder="1" applyAlignment="1">
      <alignment horizontal="center" vertical="top"/>
      <protection/>
    </xf>
    <xf numFmtId="0" fontId="9" fillId="24" borderId="14" xfId="55" applyFont="1" applyFill="1" applyBorder="1" applyAlignment="1">
      <alignment horizontal="center" vertical="top" wrapText="1"/>
      <protection/>
    </xf>
    <xf numFmtId="0" fontId="9" fillId="24" borderId="15" xfId="55" applyFont="1" applyFill="1" applyBorder="1" applyAlignment="1">
      <alignment horizontal="center" vertical="top" wrapText="1"/>
      <protection/>
    </xf>
    <xf numFmtId="0" fontId="9" fillId="24" borderId="20" xfId="55" applyFont="1" applyFill="1" applyBorder="1" applyAlignment="1">
      <alignment horizontal="center" vertical="top" wrapText="1"/>
      <protection/>
    </xf>
    <xf numFmtId="0" fontId="9" fillId="24" borderId="0" xfId="55" applyFont="1" applyFill="1" applyBorder="1" applyAlignment="1">
      <alignment horizontal="center" vertical="top" wrapText="1"/>
      <protection/>
    </xf>
    <xf numFmtId="0" fontId="2" fillId="24" borderId="14" xfId="55" applyFont="1" applyFill="1" applyBorder="1" applyAlignment="1">
      <alignment horizontal="center" vertical="top"/>
      <protection/>
    </xf>
    <xf numFmtId="0" fontId="2" fillId="24" borderId="20" xfId="55" applyFont="1" applyFill="1" applyBorder="1" applyAlignment="1">
      <alignment horizontal="center" vertical="top"/>
      <protection/>
    </xf>
    <xf numFmtId="0" fontId="3" fillId="24" borderId="11" xfId="55" applyFont="1" applyFill="1" applyBorder="1" applyAlignment="1">
      <alignment horizontal="center" vertical="top" wrapText="1"/>
      <protection/>
    </xf>
    <xf numFmtId="0" fontId="3" fillId="24" borderId="21" xfId="55" applyFont="1" applyFill="1" applyBorder="1" applyAlignment="1">
      <alignment horizontal="center" vertical="top" wrapText="1"/>
      <protection/>
    </xf>
    <xf numFmtId="3" fontId="3" fillId="24" borderId="11" xfId="55" applyNumberFormat="1" applyFont="1" applyFill="1" applyBorder="1" applyAlignment="1">
      <alignment horizontal="right" vertical="center" wrapText="1"/>
      <protection/>
    </xf>
    <xf numFmtId="0" fontId="3" fillId="24" borderId="11" xfId="55" applyFont="1" applyFill="1" applyBorder="1" applyAlignment="1">
      <alignment horizontal="right" vertical="center" wrapText="1"/>
      <protection/>
    </xf>
    <xf numFmtId="3" fontId="3" fillId="24" borderId="21" xfId="55" applyNumberFormat="1" applyFont="1" applyFill="1" applyBorder="1" applyAlignment="1">
      <alignment horizontal="right" vertical="center" wrapText="1"/>
      <protection/>
    </xf>
    <xf numFmtId="3" fontId="3" fillId="24" borderId="0" xfId="55" applyNumberFormat="1" applyFont="1" applyFill="1" applyBorder="1" applyAlignment="1">
      <alignment horizontal="right" vertical="center" wrapText="1"/>
      <protection/>
    </xf>
    <xf numFmtId="0" fontId="2" fillId="24" borderId="11" xfId="55" applyFont="1" applyFill="1" applyBorder="1" applyAlignment="1">
      <alignment horizontal="right" vertical="center"/>
      <protection/>
    </xf>
    <xf numFmtId="0" fontId="2" fillId="24" borderId="21" xfId="55" applyFont="1" applyFill="1" applyBorder="1" applyAlignment="1">
      <alignment horizontal="right" vertical="center"/>
      <protection/>
    </xf>
    <xf numFmtId="0" fontId="2" fillId="24" borderId="0" xfId="55" applyFont="1" applyFill="1" applyBorder="1" applyAlignment="1">
      <alignment horizontal="right" vertical="center"/>
      <protection/>
    </xf>
    <xf numFmtId="3" fontId="3" fillId="24" borderId="21" xfId="55" applyNumberFormat="1" applyFont="1" applyFill="1" applyBorder="1" applyAlignment="1">
      <alignment horizontal="right" vertical="center"/>
      <protection/>
    </xf>
    <xf numFmtId="0" fontId="3" fillId="24" borderId="21" xfId="55" applyFont="1" applyFill="1" applyBorder="1" applyAlignment="1">
      <alignment horizontal="right" vertical="center"/>
      <protection/>
    </xf>
    <xf numFmtId="3" fontId="6" fillId="24" borderId="11" xfId="55" applyNumberFormat="1" applyFont="1" applyFill="1" applyBorder="1" applyAlignment="1">
      <alignment horizontal="right" vertical="center"/>
      <protection/>
    </xf>
    <xf numFmtId="3" fontId="6" fillId="24" borderId="21" xfId="55" applyNumberFormat="1" applyFont="1" applyFill="1" applyBorder="1" applyAlignment="1">
      <alignment horizontal="right" vertical="center"/>
      <protection/>
    </xf>
    <xf numFmtId="0" fontId="9" fillId="24" borderId="0" xfId="55" applyFont="1" applyFill="1" applyBorder="1" applyAlignment="1">
      <alignment vertical="top"/>
      <protection/>
    </xf>
    <xf numFmtId="0" fontId="2" fillId="24" borderId="0" xfId="55" applyFont="1" applyFill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4" fillId="0" borderId="0" xfId="0" applyFont="1" applyAlignment="1">
      <alignment/>
    </xf>
    <xf numFmtId="0" fontId="6" fillId="24" borderId="21" xfId="55" applyFont="1" applyFill="1" applyBorder="1" applyAlignment="1">
      <alignment horizontal="left" vertical="center"/>
      <protection/>
    </xf>
    <xf numFmtId="0" fontId="3" fillId="24" borderId="11" xfId="55" applyFont="1" applyFill="1" applyBorder="1" applyAlignment="1">
      <alignment vertical="center"/>
      <protection/>
    </xf>
    <xf numFmtId="0" fontId="3" fillId="24" borderId="33" xfId="55" applyFont="1" applyFill="1" applyBorder="1" applyAlignment="1">
      <alignment horizontal="left" vertical="center" wrapText="1"/>
      <protection/>
    </xf>
    <xf numFmtId="0" fontId="3" fillId="24" borderId="34" xfId="55" applyFont="1" applyFill="1" applyBorder="1" applyAlignment="1">
      <alignment horizontal="left" vertical="center" wrapText="1"/>
      <protection/>
    </xf>
    <xf numFmtId="0" fontId="6" fillId="24" borderId="11" xfId="55" applyFont="1" applyFill="1" applyBorder="1" applyAlignment="1">
      <alignment horizontal="left" vertical="center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33" xfId="55" applyFont="1" applyFill="1" applyBorder="1" applyAlignment="1">
      <alignment horizontal="left" vertical="center" wrapText="1"/>
      <protection/>
    </xf>
    <xf numFmtId="0" fontId="6" fillId="24" borderId="34" xfId="55" applyFont="1" applyFill="1" applyBorder="1" applyAlignment="1">
      <alignment horizontal="left" vertical="center"/>
      <protection/>
    </xf>
    <xf numFmtId="0" fontId="5" fillId="24" borderId="33" xfId="55" applyFont="1" applyFill="1" applyBorder="1" applyAlignment="1">
      <alignment horizontal="center" vertical="top" wrapText="1"/>
      <protection/>
    </xf>
    <xf numFmtId="0" fontId="5" fillId="24" borderId="21" xfId="55" applyFont="1" applyFill="1" applyBorder="1" applyAlignment="1">
      <alignment horizontal="center" vertical="top" wrapText="1"/>
      <protection/>
    </xf>
    <xf numFmtId="0" fontId="10" fillId="24" borderId="33" xfId="55" applyFont="1" applyFill="1" applyBorder="1" applyAlignment="1">
      <alignment horizontal="left" vertical="top" wrapText="1"/>
      <protection/>
    </xf>
    <xf numFmtId="0" fontId="10" fillId="24" borderId="21" xfId="55" applyFont="1" applyFill="1" applyBorder="1" applyAlignment="1">
      <alignment horizontal="left" vertical="top" wrapText="1"/>
      <protection/>
    </xf>
    <xf numFmtId="0" fontId="9" fillId="24" borderId="0" xfId="55" applyFont="1" applyFill="1" applyBorder="1" applyAlignment="1">
      <alignment horizontal="left" vertical="top" wrapText="1"/>
      <protection/>
    </xf>
    <xf numFmtId="0" fontId="10" fillId="24" borderId="33" xfId="55" applyFont="1" applyFill="1" applyBorder="1" applyAlignment="1">
      <alignment horizontal="left" vertical="center" wrapText="1"/>
      <protection/>
    </xf>
    <xf numFmtId="0" fontId="1" fillId="24" borderId="21" xfId="55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center" vertical="top" wrapText="1"/>
      <protection/>
    </xf>
    <xf numFmtId="0" fontId="6" fillId="24" borderId="10" xfId="55" applyFont="1" applyFill="1" applyBorder="1" applyAlignment="1">
      <alignment horizontal="center" vertical="top" wrapText="1"/>
      <protection/>
    </xf>
    <xf numFmtId="0" fontId="6" fillId="24" borderId="17" xfId="55" applyFont="1" applyFill="1" applyBorder="1" applyAlignment="1">
      <alignment horizontal="center" vertical="top" wrapText="1"/>
      <protection/>
    </xf>
    <xf numFmtId="0" fontId="6" fillId="24" borderId="11" xfId="55" applyFont="1" applyFill="1" applyBorder="1" applyAlignment="1">
      <alignment vertical="center" wrapText="1"/>
      <protection/>
    </xf>
    <xf numFmtId="3" fontId="3" fillId="24" borderId="11" xfId="55" applyNumberFormat="1" applyFont="1" applyFill="1" applyBorder="1" applyAlignment="1">
      <alignment horizontal="right" vertical="center"/>
      <protection/>
    </xf>
    <xf numFmtId="0" fontId="3" fillId="24" borderId="11" xfId="55" applyFont="1" applyFill="1" applyBorder="1" applyAlignment="1">
      <alignment horizontal="right" vertical="center"/>
      <protection/>
    </xf>
    <xf numFmtId="0" fontId="8" fillId="24" borderId="0" xfId="55" applyFont="1" applyFill="1" applyBorder="1" applyAlignment="1">
      <alignment horizontal="center" vertical="center"/>
      <protection/>
    </xf>
    <xf numFmtId="0" fontId="5" fillId="24" borderId="0" xfId="55" applyFont="1" applyFill="1" applyBorder="1" applyAlignment="1">
      <alignment horizontal="center" vertical="center"/>
      <protection/>
    </xf>
    <xf numFmtId="0" fontId="6" fillId="24" borderId="0" xfId="55" applyFont="1" applyFill="1" applyBorder="1" applyAlignment="1">
      <alignment vertical="center" wrapText="1"/>
      <protection/>
    </xf>
    <xf numFmtId="0" fontId="6" fillId="24" borderId="0" xfId="55" applyFont="1" applyFill="1" applyBorder="1" applyAlignment="1">
      <alignment vertical="center"/>
      <protection/>
    </xf>
    <xf numFmtId="0" fontId="6" fillId="24" borderId="11" xfId="55" applyFont="1" applyFill="1" applyBorder="1" applyAlignment="1">
      <alignment vertical="center"/>
      <protection/>
    </xf>
    <xf numFmtId="0" fontId="3" fillId="24" borderId="11" xfId="55" applyFont="1" applyFill="1" applyBorder="1" applyAlignment="1">
      <alignment vertical="center" wrapText="1"/>
      <protection/>
    </xf>
    <xf numFmtId="0" fontId="3" fillId="24" borderId="21" xfId="55" applyFont="1" applyFill="1" applyBorder="1" applyAlignment="1">
      <alignment horizontal="left" vertical="center" wrapText="1"/>
      <protection/>
    </xf>
    <xf numFmtId="0" fontId="6" fillId="24" borderId="11" xfId="55" applyFont="1" applyFill="1" applyBorder="1" applyAlignment="1">
      <alignment horizontal="left"/>
      <protection/>
    </xf>
    <xf numFmtId="0" fontId="2" fillId="24" borderId="11" xfId="55" applyFont="1" applyFill="1" applyBorder="1" applyAlignment="1">
      <alignment horizontal="left"/>
      <protection/>
    </xf>
    <xf numFmtId="0" fontId="5" fillId="24" borderId="0" xfId="55" applyFont="1" applyFill="1" applyBorder="1" applyAlignment="1">
      <alignment horizontal="center" wrapText="1"/>
      <protection/>
    </xf>
    <xf numFmtId="0" fontId="5" fillId="24" borderId="0" xfId="55" applyFont="1" applyFill="1" applyBorder="1" applyAlignment="1">
      <alignment horizontal="center"/>
      <protection/>
    </xf>
    <xf numFmtId="0" fontId="5" fillId="24" borderId="15" xfId="55" applyFont="1" applyFill="1" applyBorder="1" applyAlignment="1">
      <alignment horizontal="center"/>
      <protection/>
    </xf>
    <xf numFmtId="0" fontId="6" fillId="24" borderId="11" xfId="55" applyFont="1" applyFill="1" applyBorder="1" applyAlignment="1">
      <alignment horizontal="center" vertical="center"/>
      <protection/>
    </xf>
    <xf numFmtId="0" fontId="3" fillId="24" borderId="33" xfId="55" applyFont="1" applyFill="1" applyBorder="1" applyAlignment="1">
      <alignment vertical="center" wrapText="1"/>
      <protection/>
    </xf>
    <xf numFmtId="0" fontId="3" fillId="24" borderId="34" xfId="55" applyFont="1" applyFill="1" applyBorder="1" applyAlignment="1">
      <alignment vertical="center" wrapText="1"/>
      <protection/>
    </xf>
    <xf numFmtId="0" fontId="3" fillId="24" borderId="21" xfId="55" applyFont="1" applyFill="1" applyBorder="1" applyAlignment="1">
      <alignment vertical="center" wrapText="1"/>
      <protection/>
    </xf>
    <xf numFmtId="0" fontId="2" fillId="24" borderId="11" xfId="55" applyFont="1" applyFill="1" applyBorder="1">
      <alignment/>
      <protection/>
    </xf>
    <xf numFmtId="3" fontId="3" fillId="24" borderId="12" xfId="55" applyNumberFormat="1" applyFont="1" applyFill="1" applyBorder="1" applyAlignment="1">
      <alignment horizontal="right" vertical="center"/>
      <protection/>
    </xf>
    <xf numFmtId="0" fontId="3" fillId="24" borderId="16" xfId="55" applyFont="1" applyFill="1" applyBorder="1" applyAlignment="1">
      <alignment horizontal="right" vertical="center"/>
      <protection/>
    </xf>
    <xf numFmtId="0" fontId="3" fillId="24" borderId="11" xfId="55" applyFont="1" applyFill="1" applyBorder="1" applyAlignment="1">
      <alignment horizontal="left" vertical="center" wrapText="1"/>
      <protection/>
    </xf>
    <xf numFmtId="0" fontId="3" fillId="24" borderId="11" xfId="55" applyFont="1" applyFill="1" applyBorder="1" applyAlignment="1">
      <alignment horizontal="left" vertical="center"/>
      <protection/>
    </xf>
    <xf numFmtId="3" fontId="3" fillId="24" borderId="35" xfId="55" applyNumberFormat="1" applyFont="1" applyFill="1" applyBorder="1" applyAlignment="1">
      <alignment horizontal="right" vertical="center"/>
      <protection/>
    </xf>
    <xf numFmtId="3" fontId="3" fillId="24" borderId="16" xfId="55" applyNumberFormat="1" applyFont="1" applyFill="1" applyBorder="1" applyAlignment="1">
      <alignment horizontal="right" vertical="center"/>
      <protection/>
    </xf>
    <xf numFmtId="3" fontId="3" fillId="24" borderId="12" xfId="55" applyNumberFormat="1" applyFont="1" applyFill="1" applyBorder="1" applyAlignment="1">
      <alignment horizontal="center" vertical="center"/>
      <protection/>
    </xf>
    <xf numFmtId="3" fontId="3" fillId="24" borderId="35" xfId="55" applyNumberFormat="1" applyFont="1" applyFill="1" applyBorder="1" applyAlignment="1">
      <alignment horizontal="center" vertical="center"/>
      <protection/>
    </xf>
    <xf numFmtId="3" fontId="3" fillId="24" borderId="16" xfId="55" applyNumberFormat="1" applyFont="1" applyFill="1" applyBorder="1" applyAlignment="1">
      <alignment horizontal="center" vertical="center"/>
      <protection/>
    </xf>
    <xf numFmtId="0" fontId="3" fillId="24" borderId="21" xfId="55" applyFont="1" applyFill="1" applyBorder="1" applyAlignment="1">
      <alignment vertical="center"/>
      <protection/>
    </xf>
    <xf numFmtId="0" fontId="3" fillId="24" borderId="18" xfId="55" applyFont="1" applyFill="1" applyBorder="1" applyAlignment="1">
      <alignment horizontal="left" vertical="center" wrapText="1"/>
      <protection/>
    </xf>
    <xf numFmtId="0" fontId="3" fillId="24" borderId="0" xfId="55" applyFont="1" applyFill="1" applyBorder="1" applyAlignment="1">
      <alignment horizontal="left" vertical="center" wrapText="1"/>
      <protection/>
    </xf>
    <xf numFmtId="0" fontId="3" fillId="24" borderId="19" xfId="55" applyFont="1" applyFill="1" applyBorder="1" applyAlignment="1">
      <alignment horizontal="left" vertical="center" wrapText="1"/>
      <protection/>
    </xf>
    <xf numFmtId="0" fontId="3" fillId="24" borderId="34" xfId="55" applyFont="1" applyFill="1" applyBorder="1" applyAlignment="1">
      <alignment horizontal="left" vertical="center"/>
      <protection/>
    </xf>
    <xf numFmtId="0" fontId="3" fillId="24" borderId="21" xfId="55" applyFont="1" applyFill="1" applyBorder="1" applyAlignment="1">
      <alignment horizontal="left" vertical="center"/>
      <protection/>
    </xf>
    <xf numFmtId="0" fontId="3" fillId="24" borderId="33" xfId="55" applyFont="1" applyFill="1" applyBorder="1" applyAlignment="1">
      <alignment horizontal="left" vertical="center"/>
      <protection/>
    </xf>
    <xf numFmtId="0" fontId="7" fillId="24" borderId="0" xfId="55" applyFont="1" applyFill="1" applyBorder="1" applyAlignment="1">
      <alignment horizontal="left"/>
      <protection/>
    </xf>
    <xf numFmtId="0" fontId="3" fillId="24" borderId="11" xfId="55" applyFont="1" applyFill="1" applyBorder="1" applyAlignment="1">
      <alignment horizontal="left"/>
      <protection/>
    </xf>
    <xf numFmtId="0" fontId="3" fillId="24" borderId="33" xfId="55" applyFont="1" applyFill="1" applyBorder="1" applyAlignment="1">
      <alignment horizontal="center"/>
      <protection/>
    </xf>
    <xf numFmtId="0" fontId="3" fillId="24" borderId="34" xfId="55" applyFont="1" applyFill="1" applyBorder="1" applyAlignment="1">
      <alignment horizontal="center"/>
      <protection/>
    </xf>
    <xf numFmtId="0" fontId="3" fillId="24" borderId="21" xfId="55" applyFont="1" applyFill="1" applyBorder="1" applyAlignment="1">
      <alignment horizontal="center"/>
      <protection/>
    </xf>
    <xf numFmtId="0" fontId="3" fillId="24" borderId="11" xfId="55" applyFont="1" applyFill="1" applyBorder="1" applyAlignment="1">
      <alignment horizontal="center"/>
      <protection/>
    </xf>
    <xf numFmtId="0" fontId="3" fillId="24" borderId="0" xfId="55" applyFont="1" applyFill="1" applyAlignment="1">
      <alignment horizontal="justify" vertical="center" wrapText="1"/>
      <protection/>
    </xf>
    <xf numFmtId="0" fontId="4" fillId="24" borderId="0" xfId="55" applyFont="1" applyFill="1" applyAlignment="1">
      <alignment horizontal="center"/>
      <protection/>
    </xf>
    <xf numFmtId="0" fontId="11" fillId="24" borderId="0" xfId="55" applyFont="1" applyFill="1" applyAlignment="1">
      <alignment horizontal="center"/>
      <protection/>
    </xf>
    <xf numFmtId="0" fontId="12" fillId="24" borderId="0" xfId="55" applyFont="1" applyFill="1" applyAlignment="1">
      <alignment horizontal="center"/>
      <protection/>
    </xf>
    <xf numFmtId="0" fontId="5" fillId="24" borderId="15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110" zoomScaleNormal="110" zoomScalePageLayoutView="0" workbookViewId="0" topLeftCell="B1">
      <selection activeCell="B5" sqref="B5:K5"/>
    </sheetView>
  </sheetViews>
  <sheetFormatPr defaultColWidth="9.140625" defaultRowHeight="15"/>
  <sheetData>
    <row r="1" spans="2:12" ht="43.5" customHeight="1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2"/>
    </row>
    <row r="2" spans="2:12" ht="15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3"/>
    </row>
    <row r="3" spans="2:12" ht="15">
      <c r="B3" s="141" t="s">
        <v>100</v>
      </c>
      <c r="C3" s="142"/>
      <c r="D3" s="142"/>
      <c r="E3" s="142"/>
      <c r="F3" s="142"/>
      <c r="G3" s="142"/>
      <c r="H3" s="142"/>
      <c r="I3" s="142"/>
      <c r="J3" s="142"/>
      <c r="K3" s="142"/>
      <c r="L3" s="3"/>
    </row>
    <row r="4" spans="2:12" ht="1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5">
      <c r="B5" s="143" t="s">
        <v>2</v>
      </c>
      <c r="C5" s="143"/>
      <c r="D5" s="143"/>
      <c r="E5" s="143"/>
      <c r="F5" s="143"/>
      <c r="G5" s="143"/>
      <c r="H5" s="143"/>
      <c r="I5" s="143"/>
      <c r="J5" s="143"/>
      <c r="K5" s="143"/>
      <c r="L5" s="6"/>
    </row>
    <row r="6" spans="2:12" ht="15">
      <c r="B6" s="134" t="s">
        <v>3</v>
      </c>
      <c r="C6" s="134"/>
      <c r="D6" s="138" t="s">
        <v>101</v>
      </c>
      <c r="E6" s="138"/>
      <c r="F6" s="138"/>
      <c r="G6" s="138"/>
      <c r="H6" s="134" t="s">
        <v>4</v>
      </c>
      <c r="I6" s="134"/>
      <c r="J6" s="138">
        <v>7256949</v>
      </c>
      <c r="K6" s="138"/>
      <c r="L6" s="7"/>
    </row>
    <row r="7" spans="2:12" ht="15">
      <c r="B7" s="134" t="s">
        <v>5</v>
      </c>
      <c r="C7" s="134"/>
      <c r="D7" s="135" t="s">
        <v>102</v>
      </c>
      <c r="E7" s="136"/>
      <c r="F7" s="136"/>
      <c r="G7" s="137"/>
      <c r="H7" s="134" t="s">
        <v>6</v>
      </c>
      <c r="I7" s="134"/>
      <c r="J7" s="135">
        <v>101175799</v>
      </c>
      <c r="K7" s="137"/>
      <c r="L7" s="7"/>
    </row>
    <row r="8" spans="2:12" ht="1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5">
      <c r="B9" s="133" t="s">
        <v>7</v>
      </c>
      <c r="C9" s="133"/>
      <c r="D9" s="133"/>
      <c r="E9" s="133"/>
      <c r="F9" s="133"/>
      <c r="G9" s="133"/>
      <c r="H9" s="133"/>
      <c r="I9" s="133"/>
      <c r="J9" s="133"/>
      <c r="K9" s="133"/>
      <c r="L9" s="11"/>
    </row>
    <row r="10" spans="2:12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5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2"/>
    </row>
    <row r="12" spans="2:12" ht="15">
      <c r="B12" s="112" t="s">
        <v>9</v>
      </c>
      <c r="C12" s="112"/>
      <c r="D12" s="112"/>
      <c r="E12" s="13" t="s">
        <v>10</v>
      </c>
      <c r="F12" s="13" t="s">
        <v>11</v>
      </c>
      <c r="G12" s="112" t="s">
        <v>12</v>
      </c>
      <c r="H12" s="112"/>
      <c r="I12" s="112"/>
      <c r="J12" s="13" t="s">
        <v>10</v>
      </c>
      <c r="K12" s="13" t="s">
        <v>11</v>
      </c>
      <c r="L12" s="14"/>
    </row>
    <row r="13" spans="2:12" ht="15">
      <c r="B13" s="104" t="s">
        <v>13</v>
      </c>
      <c r="C13" s="104"/>
      <c r="D13" s="104"/>
      <c r="E13" s="15">
        <v>133628</v>
      </c>
      <c r="F13" s="15">
        <v>132343</v>
      </c>
      <c r="G13" s="104" t="s">
        <v>14</v>
      </c>
      <c r="H13" s="104"/>
      <c r="I13" s="104"/>
      <c r="J13" s="15">
        <v>116832</v>
      </c>
      <c r="K13" s="15">
        <v>130354</v>
      </c>
      <c r="L13" s="16"/>
    </row>
    <row r="14" spans="2:12" ht="15">
      <c r="B14" s="80" t="s">
        <v>15</v>
      </c>
      <c r="C14" s="104"/>
      <c r="D14" s="104"/>
      <c r="E14" s="18">
        <v>0</v>
      </c>
      <c r="F14" s="18">
        <v>0</v>
      </c>
      <c r="G14" s="132" t="s">
        <v>16</v>
      </c>
      <c r="H14" s="130"/>
      <c r="I14" s="131"/>
      <c r="J14" s="15">
        <v>46537</v>
      </c>
      <c r="K14" s="15">
        <v>46537</v>
      </c>
      <c r="L14" s="16"/>
    </row>
    <row r="15" spans="2:12" ht="15">
      <c r="B15" s="120" t="s">
        <v>17</v>
      </c>
      <c r="C15" s="120"/>
      <c r="D15" s="120"/>
      <c r="E15" s="18">
        <v>0</v>
      </c>
      <c r="F15" s="18">
        <v>0</v>
      </c>
      <c r="G15" s="80" t="s">
        <v>18</v>
      </c>
      <c r="H15" s="80"/>
      <c r="I15" s="80"/>
      <c r="J15" s="18">
        <v>0</v>
      </c>
      <c r="K15" s="18">
        <v>0</v>
      </c>
      <c r="L15" s="19"/>
    </row>
    <row r="16" spans="2:12" ht="15">
      <c r="B16" s="80" t="s">
        <v>19</v>
      </c>
      <c r="C16" s="80"/>
      <c r="D16" s="80"/>
      <c r="E16" s="20">
        <v>67</v>
      </c>
      <c r="F16" s="20">
        <v>45</v>
      </c>
      <c r="G16" s="80" t="s">
        <v>20</v>
      </c>
      <c r="H16" s="80"/>
      <c r="I16" s="80"/>
      <c r="J16" s="15">
        <v>31416</v>
      </c>
      <c r="K16" s="15">
        <v>48599</v>
      </c>
      <c r="L16" s="19"/>
    </row>
    <row r="17" spans="2:12" ht="15">
      <c r="B17" s="21"/>
      <c r="C17" s="22"/>
      <c r="D17" s="22"/>
      <c r="E17" s="117">
        <v>133542</v>
      </c>
      <c r="F17" s="123">
        <v>132257</v>
      </c>
      <c r="G17" s="126" t="s">
        <v>21</v>
      </c>
      <c r="H17" s="80"/>
      <c r="I17" s="80"/>
      <c r="J17" s="15">
        <v>21696</v>
      </c>
      <c r="K17" s="15">
        <v>25366</v>
      </c>
      <c r="L17" s="16"/>
    </row>
    <row r="18" spans="2:12" ht="15">
      <c r="B18" s="127" t="s">
        <v>22</v>
      </c>
      <c r="C18" s="128"/>
      <c r="D18" s="129"/>
      <c r="E18" s="121"/>
      <c r="F18" s="124"/>
      <c r="G18" s="82" t="s">
        <v>23</v>
      </c>
      <c r="H18" s="130"/>
      <c r="I18" s="131"/>
      <c r="J18" s="15"/>
      <c r="K18" s="15"/>
      <c r="L18" s="16"/>
    </row>
    <row r="19" spans="2:12" ht="15">
      <c r="B19" s="127"/>
      <c r="C19" s="128"/>
      <c r="D19" s="129"/>
      <c r="E19" s="121"/>
      <c r="F19" s="124"/>
      <c r="G19" s="82" t="s">
        <v>24</v>
      </c>
      <c r="H19" s="130"/>
      <c r="I19" s="131"/>
      <c r="J19" s="18"/>
      <c r="K19" s="15"/>
      <c r="L19" s="19"/>
    </row>
    <row r="20" spans="2:12" ht="15">
      <c r="B20" s="23"/>
      <c r="C20" s="24"/>
      <c r="D20" s="24"/>
      <c r="E20" s="122"/>
      <c r="F20" s="125"/>
      <c r="G20" s="126" t="s">
        <v>25</v>
      </c>
      <c r="H20" s="80"/>
      <c r="I20" s="80"/>
      <c r="J20" s="15">
        <v>17183</v>
      </c>
      <c r="K20" s="15">
        <v>9852</v>
      </c>
      <c r="L20" s="16"/>
    </row>
    <row r="21" spans="2:12" ht="15">
      <c r="B21" s="80" t="s">
        <v>26</v>
      </c>
      <c r="C21" s="80"/>
      <c r="D21" s="80"/>
      <c r="E21" s="25">
        <v>86</v>
      </c>
      <c r="F21" s="25">
        <v>86</v>
      </c>
      <c r="G21" s="80" t="s">
        <v>27</v>
      </c>
      <c r="H21" s="80"/>
      <c r="I21" s="80"/>
      <c r="J21" s="18">
        <v>0</v>
      </c>
      <c r="K21" s="18">
        <v>0</v>
      </c>
      <c r="L21" s="19"/>
    </row>
    <row r="22" spans="2:12" ht="15">
      <c r="B22" s="104" t="s">
        <v>28</v>
      </c>
      <c r="C22" s="104"/>
      <c r="D22" s="104"/>
      <c r="E22" s="16">
        <v>44405</v>
      </c>
      <c r="F22" s="16">
        <v>46677</v>
      </c>
      <c r="G22" s="80" t="s">
        <v>29</v>
      </c>
      <c r="H22" s="80"/>
      <c r="I22" s="80"/>
      <c r="J22" s="18">
        <v>0</v>
      </c>
      <c r="K22" s="18">
        <v>0</v>
      </c>
      <c r="L22" s="16"/>
    </row>
    <row r="23" spans="2:12" ht="15">
      <c r="B23" s="80" t="s">
        <v>30</v>
      </c>
      <c r="C23" s="80"/>
      <c r="D23" s="80"/>
      <c r="E23" s="15">
        <v>9211</v>
      </c>
      <c r="F23" s="15">
        <v>8963</v>
      </c>
      <c r="G23" s="97" t="s">
        <v>31</v>
      </c>
      <c r="H23" s="116"/>
      <c r="I23" s="116"/>
      <c r="J23" s="117">
        <v>61772</v>
      </c>
      <c r="K23" s="117">
        <v>49608</v>
      </c>
      <c r="L23" s="16"/>
    </row>
    <row r="24" spans="2:12" ht="15">
      <c r="B24" s="119" t="s">
        <v>32</v>
      </c>
      <c r="C24" s="120"/>
      <c r="D24" s="120"/>
      <c r="E24" s="15">
        <v>0</v>
      </c>
      <c r="F24" s="15">
        <v>0</v>
      </c>
      <c r="G24" s="116"/>
      <c r="H24" s="116"/>
      <c r="I24" s="116"/>
      <c r="J24" s="118"/>
      <c r="K24" s="118"/>
      <c r="L24" s="19"/>
    </row>
    <row r="25" spans="2:12" ht="15">
      <c r="B25" s="80" t="s">
        <v>33</v>
      </c>
      <c r="C25" s="80"/>
      <c r="D25" s="80"/>
      <c r="E25" s="15">
        <v>35194</v>
      </c>
      <c r="F25" s="15">
        <v>37714</v>
      </c>
      <c r="G25" s="80" t="s">
        <v>34</v>
      </c>
      <c r="H25" s="80"/>
      <c r="I25" s="80"/>
      <c r="J25" s="15"/>
      <c r="K25" s="15"/>
      <c r="L25" s="16"/>
    </row>
    <row r="26" spans="2:12" ht="15">
      <c r="B26" s="80" t="s">
        <v>35</v>
      </c>
      <c r="C26" s="80"/>
      <c r="D26" s="80"/>
      <c r="E26" s="18">
        <v>571</v>
      </c>
      <c r="F26" s="18">
        <v>942</v>
      </c>
      <c r="G26" s="80" t="s">
        <v>36</v>
      </c>
      <c r="H26" s="80"/>
      <c r="I26" s="80"/>
      <c r="J26" s="15">
        <v>24972</v>
      </c>
      <c r="K26" s="15">
        <v>17082</v>
      </c>
      <c r="L26" s="16"/>
    </row>
    <row r="27" spans="2:12" ht="15">
      <c r="B27" s="104" t="s">
        <v>37</v>
      </c>
      <c r="C27" s="104"/>
      <c r="D27" s="104"/>
      <c r="E27" s="15">
        <v>178604</v>
      </c>
      <c r="F27" s="15">
        <v>179962</v>
      </c>
      <c r="G27" s="80" t="s">
        <v>38</v>
      </c>
      <c r="H27" s="80"/>
      <c r="I27" s="80"/>
      <c r="J27" s="15">
        <v>36800</v>
      </c>
      <c r="K27" s="15">
        <v>32526</v>
      </c>
      <c r="L27" s="16"/>
    </row>
    <row r="28" spans="2:12" ht="15">
      <c r="B28" s="104" t="s">
        <v>39</v>
      </c>
      <c r="C28" s="104"/>
      <c r="D28" s="104"/>
      <c r="E28" s="18">
        <v>0</v>
      </c>
      <c r="F28" s="18">
        <v>0</v>
      </c>
      <c r="G28" s="113" t="s">
        <v>40</v>
      </c>
      <c r="H28" s="114"/>
      <c r="I28" s="115"/>
      <c r="J28" s="15"/>
      <c r="K28" s="15"/>
      <c r="L28" s="16"/>
    </row>
    <row r="29" spans="2:12" ht="15">
      <c r="B29" s="104" t="s">
        <v>41</v>
      </c>
      <c r="C29" s="104"/>
      <c r="D29" s="104"/>
      <c r="E29" s="15">
        <v>178604</v>
      </c>
      <c r="F29" s="15">
        <v>179962</v>
      </c>
      <c r="G29" s="83" t="s">
        <v>42</v>
      </c>
      <c r="H29" s="83"/>
      <c r="I29" s="83"/>
      <c r="J29" s="98">
        <v>179962</v>
      </c>
      <c r="K29" s="98">
        <v>179962</v>
      </c>
      <c r="L29" s="16"/>
    </row>
    <row r="30" spans="2:12" ht="15">
      <c r="B30" s="104" t="s">
        <v>43</v>
      </c>
      <c r="C30" s="104"/>
      <c r="D30" s="104"/>
      <c r="E30" s="15">
        <v>0</v>
      </c>
      <c r="F30" s="15">
        <v>0</v>
      </c>
      <c r="G30" s="83"/>
      <c r="H30" s="83"/>
      <c r="I30" s="83"/>
      <c r="J30" s="99"/>
      <c r="K30" s="99"/>
      <c r="L30" s="19"/>
    </row>
    <row r="31" spans="2:12" ht="15">
      <c r="B31" s="1"/>
      <c r="C31" s="1"/>
      <c r="D31" s="1"/>
      <c r="E31" s="1"/>
      <c r="F31" s="1"/>
      <c r="G31" s="107" t="s">
        <v>44</v>
      </c>
      <c r="H31" s="108"/>
      <c r="I31" s="108"/>
      <c r="J31" s="15">
        <v>0</v>
      </c>
      <c r="K31" s="15">
        <v>0</v>
      </c>
      <c r="L31" s="16"/>
    </row>
    <row r="33" spans="2:12" ht="81" customHeight="1">
      <c r="B33" s="109" t="s">
        <v>45</v>
      </c>
      <c r="C33" s="110"/>
      <c r="D33" s="110"/>
      <c r="E33" s="110"/>
      <c r="F33" s="110"/>
      <c r="G33" s="110" t="s">
        <v>46</v>
      </c>
      <c r="H33" s="110"/>
      <c r="I33" s="110"/>
      <c r="J33" s="110"/>
      <c r="K33" s="110"/>
      <c r="L33" s="26"/>
    </row>
    <row r="34" spans="2:12" ht="15">
      <c r="B34" s="111"/>
      <c r="C34" s="111"/>
      <c r="D34" s="111"/>
      <c r="E34" s="111"/>
      <c r="F34" s="111"/>
      <c r="G34" s="110"/>
      <c r="H34" s="110"/>
      <c r="I34" s="110"/>
      <c r="J34" s="110"/>
      <c r="K34" s="110"/>
      <c r="L34" s="26"/>
    </row>
    <row r="35" spans="2:12" ht="15">
      <c r="B35" s="84" t="s">
        <v>47</v>
      </c>
      <c r="C35" s="84"/>
      <c r="D35" s="84"/>
      <c r="E35" s="112" t="s">
        <v>10</v>
      </c>
      <c r="F35" s="112" t="s">
        <v>11</v>
      </c>
      <c r="G35" s="97" t="s">
        <v>48</v>
      </c>
      <c r="H35" s="104"/>
      <c r="I35" s="104"/>
      <c r="J35" s="112" t="s">
        <v>10</v>
      </c>
      <c r="K35" s="112" t="s">
        <v>11</v>
      </c>
      <c r="L35" s="14"/>
    </row>
    <row r="36" spans="2:12" ht="15">
      <c r="B36" s="84"/>
      <c r="C36" s="84"/>
      <c r="D36" s="84"/>
      <c r="E36" s="112"/>
      <c r="F36" s="112"/>
      <c r="G36" s="104"/>
      <c r="H36" s="104"/>
      <c r="I36" s="104"/>
      <c r="J36" s="112"/>
      <c r="K36" s="112"/>
      <c r="L36" s="14"/>
    </row>
    <row r="37" spans="2:12" ht="15">
      <c r="B37" s="84"/>
      <c r="C37" s="84"/>
      <c r="D37" s="84"/>
      <c r="E37" s="112"/>
      <c r="F37" s="112"/>
      <c r="G37" s="80" t="s">
        <v>49</v>
      </c>
      <c r="H37" s="80"/>
      <c r="I37" s="80"/>
      <c r="J37" s="15">
        <v>222382</v>
      </c>
      <c r="K37" s="15">
        <v>216750</v>
      </c>
      <c r="L37" s="16"/>
    </row>
    <row r="38" spans="2:12" ht="15">
      <c r="B38" s="80" t="s">
        <v>50</v>
      </c>
      <c r="C38" s="80"/>
      <c r="D38" s="80"/>
      <c r="E38" s="15">
        <v>247547</v>
      </c>
      <c r="F38" s="15">
        <v>247014</v>
      </c>
      <c r="G38" s="80" t="s">
        <v>51</v>
      </c>
      <c r="H38" s="80"/>
      <c r="I38" s="80"/>
      <c r="J38" s="15">
        <v>202736</v>
      </c>
      <c r="K38" s="15">
        <v>194188</v>
      </c>
      <c r="L38" s="16"/>
    </row>
    <row r="39" spans="2:12" ht="15">
      <c r="B39" s="80" t="s">
        <v>52</v>
      </c>
      <c r="C39" s="80"/>
      <c r="D39" s="80"/>
      <c r="E39" s="15">
        <v>213624</v>
      </c>
      <c r="F39" s="15">
        <v>226497</v>
      </c>
      <c r="G39" s="80" t="s">
        <v>53</v>
      </c>
      <c r="H39" s="80"/>
      <c r="I39" s="80"/>
      <c r="J39" s="15">
        <v>19646</v>
      </c>
      <c r="K39" s="15">
        <v>22562</v>
      </c>
      <c r="L39" s="16"/>
    </row>
    <row r="40" spans="2:12" ht="15">
      <c r="B40" s="80" t="s">
        <v>54</v>
      </c>
      <c r="C40" s="80"/>
      <c r="D40" s="80"/>
      <c r="E40" s="15">
        <v>33923</v>
      </c>
      <c r="F40" s="15">
        <v>20517</v>
      </c>
      <c r="G40" s="80" t="s">
        <v>55</v>
      </c>
      <c r="H40" s="80"/>
      <c r="I40" s="80"/>
      <c r="J40" s="15">
        <v>947</v>
      </c>
      <c r="K40" s="15">
        <v>40</v>
      </c>
      <c r="L40" s="16"/>
    </row>
    <row r="41" spans="2:12" ht="15">
      <c r="B41" s="97" t="s">
        <v>56</v>
      </c>
      <c r="C41" s="97"/>
      <c r="D41" s="97"/>
      <c r="E41" s="99"/>
      <c r="F41" s="99"/>
      <c r="G41" s="80" t="s">
        <v>57</v>
      </c>
      <c r="H41" s="80"/>
      <c r="I41" s="80"/>
      <c r="J41" s="15">
        <v>5688</v>
      </c>
      <c r="K41" s="15">
        <v>5468</v>
      </c>
      <c r="L41" s="16"/>
    </row>
    <row r="42" spans="2:12" ht="15">
      <c r="B42" s="97"/>
      <c r="C42" s="97"/>
      <c r="D42" s="97"/>
      <c r="E42" s="99"/>
      <c r="F42" s="99"/>
      <c r="G42" s="105" t="s">
        <v>58</v>
      </c>
      <c r="H42" s="105"/>
      <c r="I42" s="105"/>
      <c r="J42" s="15">
        <v>6982</v>
      </c>
      <c r="K42" s="15">
        <v>5569</v>
      </c>
      <c r="L42" s="16"/>
    </row>
    <row r="43" spans="2:12" ht="15">
      <c r="B43" s="105" t="s">
        <v>59</v>
      </c>
      <c r="C43" s="105"/>
      <c r="D43" s="105"/>
      <c r="E43" s="15">
        <v>923</v>
      </c>
      <c r="F43" s="15">
        <v>10</v>
      </c>
      <c r="G43" s="105" t="s">
        <v>60</v>
      </c>
      <c r="H43" s="97"/>
      <c r="I43" s="97"/>
      <c r="J43" s="15">
        <v>3395</v>
      </c>
      <c r="K43" s="15">
        <v>14858</v>
      </c>
      <c r="L43" s="16"/>
    </row>
    <row r="44" spans="2:12" ht="15">
      <c r="B44" s="105" t="s">
        <v>61</v>
      </c>
      <c r="C44" s="105"/>
      <c r="D44" s="105"/>
      <c r="E44" s="15"/>
      <c r="F44" s="15">
        <v>5000</v>
      </c>
      <c r="G44" s="105" t="s">
        <v>62</v>
      </c>
      <c r="H44" s="80"/>
      <c r="I44" s="80"/>
      <c r="J44" s="15">
        <v>18492</v>
      </c>
      <c r="K44" s="15">
        <v>7845</v>
      </c>
      <c r="L44" s="16"/>
    </row>
    <row r="45" spans="2:12" ht="15">
      <c r="B45" s="80" t="s">
        <v>54</v>
      </c>
      <c r="C45" s="80"/>
      <c r="D45" s="80"/>
      <c r="E45" s="27">
        <v>923</v>
      </c>
      <c r="F45" s="27">
        <v>-4990</v>
      </c>
      <c r="G45" s="81" t="s">
        <v>63</v>
      </c>
      <c r="H45" s="82"/>
      <c r="I45" s="106"/>
      <c r="J45" s="18">
        <v>0</v>
      </c>
      <c r="K45" s="18">
        <v>0</v>
      </c>
      <c r="L45" s="19"/>
    </row>
    <row r="46" spans="2:12" ht="15">
      <c r="B46" s="97" t="s">
        <v>64</v>
      </c>
      <c r="C46" s="97"/>
      <c r="D46" s="97"/>
      <c r="E46" s="99"/>
      <c r="F46" s="99"/>
      <c r="G46" s="97" t="s">
        <v>65</v>
      </c>
      <c r="H46" s="97"/>
      <c r="I46" s="97"/>
      <c r="J46" s="98">
        <v>18492</v>
      </c>
      <c r="K46" s="98">
        <v>7845</v>
      </c>
      <c r="L46" s="16"/>
    </row>
    <row r="47" spans="2:12" ht="15">
      <c r="B47" s="97"/>
      <c r="C47" s="97"/>
      <c r="D47" s="97"/>
      <c r="E47" s="99"/>
      <c r="F47" s="99"/>
      <c r="G47" s="97"/>
      <c r="H47" s="97"/>
      <c r="I47" s="97"/>
      <c r="J47" s="99"/>
      <c r="K47" s="99"/>
      <c r="L47" s="19"/>
    </row>
    <row r="48" spans="2:12" ht="15">
      <c r="B48" s="105" t="s">
        <v>66</v>
      </c>
      <c r="C48" s="105"/>
      <c r="D48" s="105"/>
      <c r="E48" s="15"/>
      <c r="F48" s="15"/>
      <c r="G48" s="104" t="s">
        <v>67</v>
      </c>
      <c r="H48" s="104"/>
      <c r="I48" s="104"/>
      <c r="J48" s="15">
        <v>1210</v>
      </c>
      <c r="K48" s="15">
        <v>863</v>
      </c>
      <c r="L48" s="16"/>
    </row>
    <row r="49" spans="1:12" ht="15">
      <c r="A49" s="1"/>
      <c r="B49" s="105" t="s">
        <v>68</v>
      </c>
      <c r="C49" s="105"/>
      <c r="D49" s="105"/>
      <c r="E49" s="15">
        <v>46841</v>
      </c>
      <c r="F49" s="15">
        <v>11601</v>
      </c>
      <c r="G49" s="84" t="s">
        <v>69</v>
      </c>
      <c r="H49" s="83"/>
      <c r="I49" s="83"/>
      <c r="J49" s="18">
        <v>0</v>
      </c>
      <c r="K49" s="18"/>
      <c r="L49" s="19"/>
    </row>
    <row r="50" spans="1:12" ht="15">
      <c r="A50" s="1"/>
      <c r="B50" s="80" t="s">
        <v>54</v>
      </c>
      <c r="C50" s="80"/>
      <c r="D50" s="80"/>
      <c r="E50" s="15">
        <v>46841</v>
      </c>
      <c r="F50" s="15">
        <v>11601</v>
      </c>
      <c r="G50" s="83" t="s">
        <v>70</v>
      </c>
      <c r="H50" s="83"/>
      <c r="I50" s="83"/>
      <c r="J50" s="15">
        <v>17183</v>
      </c>
      <c r="K50" s="15">
        <v>7352</v>
      </c>
      <c r="L50" s="16"/>
    </row>
    <row r="51" spans="1:12" ht="15">
      <c r="A51" s="1"/>
      <c r="B51" s="83" t="s">
        <v>71</v>
      </c>
      <c r="C51" s="83"/>
      <c r="D51" s="83"/>
      <c r="E51" s="15">
        <v>248470</v>
      </c>
      <c r="F51" s="15">
        <v>247024</v>
      </c>
      <c r="G51" s="84" t="s">
        <v>72</v>
      </c>
      <c r="H51" s="83"/>
      <c r="I51" s="83"/>
      <c r="J51" s="15"/>
      <c r="K51" s="28"/>
      <c r="L51" s="16"/>
    </row>
    <row r="52" spans="1:12" ht="15">
      <c r="A52" s="1"/>
      <c r="B52" s="83" t="s">
        <v>73</v>
      </c>
      <c r="C52" s="83"/>
      <c r="D52" s="83"/>
      <c r="E52" s="15">
        <v>260465</v>
      </c>
      <c r="F52" s="15">
        <v>243098</v>
      </c>
      <c r="G52" s="85" t="s">
        <v>74</v>
      </c>
      <c r="H52" s="86"/>
      <c r="I52" s="79"/>
      <c r="J52" s="15"/>
      <c r="K52" s="15"/>
      <c r="L52" s="16"/>
    </row>
    <row r="53" spans="1:12" ht="15">
      <c r="A53" s="1"/>
      <c r="B53" s="104" t="s">
        <v>75</v>
      </c>
      <c r="C53" s="104"/>
      <c r="D53" s="104"/>
      <c r="E53" s="15">
        <v>-11995</v>
      </c>
      <c r="F53" s="15">
        <v>3926</v>
      </c>
      <c r="G53" s="104" t="s">
        <v>76</v>
      </c>
      <c r="H53" s="104"/>
      <c r="I53" s="104"/>
      <c r="J53" s="17"/>
      <c r="K53" s="17"/>
      <c r="L53" s="29"/>
    </row>
    <row r="54" spans="1:12" ht="15">
      <c r="A54" s="1"/>
      <c r="B54" s="97" t="s">
        <v>77</v>
      </c>
      <c r="C54" s="97"/>
      <c r="D54" s="97"/>
      <c r="E54" s="98">
        <v>18603</v>
      </c>
      <c r="F54" s="98">
        <v>6608</v>
      </c>
      <c r="G54" s="104" t="s">
        <v>78</v>
      </c>
      <c r="H54" s="104"/>
      <c r="I54" s="104"/>
      <c r="J54" s="17"/>
      <c r="K54" s="17"/>
      <c r="L54" s="29"/>
    </row>
    <row r="55" spans="1:12" ht="15">
      <c r="A55" s="1"/>
      <c r="B55" s="97"/>
      <c r="C55" s="97"/>
      <c r="D55" s="97"/>
      <c r="E55" s="99"/>
      <c r="F55" s="99"/>
      <c r="G55" s="97" t="s">
        <v>79</v>
      </c>
      <c r="H55" s="104"/>
      <c r="I55" s="104"/>
      <c r="J55" s="17"/>
      <c r="K55" s="17"/>
      <c r="L55" s="29"/>
    </row>
    <row r="56" spans="1:12" ht="15">
      <c r="A56" s="1"/>
      <c r="B56" s="97" t="s">
        <v>80</v>
      </c>
      <c r="C56" s="97"/>
      <c r="D56" s="97"/>
      <c r="E56" s="98"/>
      <c r="F56" s="98"/>
      <c r="G56" s="102"/>
      <c r="H56" s="103"/>
      <c r="I56" s="103"/>
      <c r="J56" s="29"/>
      <c r="K56" s="29"/>
      <c r="L56" s="29"/>
    </row>
    <row r="57" spans="1:12" ht="15">
      <c r="A57" s="1"/>
      <c r="B57" s="97"/>
      <c r="C57" s="97"/>
      <c r="D57" s="97"/>
      <c r="E57" s="99"/>
      <c r="F57" s="99"/>
      <c r="G57" s="1"/>
      <c r="H57" s="1"/>
      <c r="I57" s="1"/>
      <c r="J57" s="1"/>
      <c r="K57" s="1"/>
      <c r="L57" s="1"/>
    </row>
    <row r="58" spans="1:12" ht="15">
      <c r="A58" s="1"/>
      <c r="B58" s="97" t="s">
        <v>81</v>
      </c>
      <c r="C58" s="97"/>
      <c r="D58" s="97"/>
      <c r="E58" s="98">
        <v>6608</v>
      </c>
      <c r="F58" s="98">
        <v>10534</v>
      </c>
      <c r="G58" s="1"/>
      <c r="H58" s="1"/>
      <c r="I58" s="1"/>
      <c r="J58" s="1"/>
      <c r="K58" s="1"/>
      <c r="L58" s="1"/>
    </row>
    <row r="59" spans="1:12" ht="15">
      <c r="A59" s="1"/>
      <c r="B59" s="97"/>
      <c r="C59" s="97"/>
      <c r="D59" s="97"/>
      <c r="E59" s="99"/>
      <c r="F59" s="99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30.7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2"/>
    </row>
    <row r="62" spans="1:12" ht="38.25" customHeight="1">
      <c r="A62" s="101" t="s">
        <v>82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"/>
    </row>
    <row r="63" spans="1:12" ht="29.25" customHeight="1">
      <c r="A63" s="1"/>
      <c r="B63" s="30"/>
      <c r="C63" s="31"/>
      <c r="D63" s="94">
        <v>2008</v>
      </c>
      <c r="E63" s="95"/>
      <c r="F63" s="95"/>
      <c r="G63" s="96"/>
      <c r="H63" s="94">
        <v>2009</v>
      </c>
      <c r="I63" s="95"/>
      <c r="J63" s="95"/>
      <c r="K63" s="96"/>
      <c r="L63" s="32"/>
    </row>
    <row r="64" spans="1:12" ht="15">
      <c r="A64" s="1"/>
      <c r="B64" s="33"/>
      <c r="C64" s="34"/>
      <c r="D64" s="35"/>
      <c r="E64" s="36"/>
      <c r="F64" s="36"/>
      <c r="G64" s="37"/>
      <c r="H64" s="35"/>
      <c r="I64" s="36"/>
      <c r="J64" s="36"/>
      <c r="K64" s="37"/>
      <c r="L64" s="38"/>
    </row>
    <row r="65" spans="1:12" ht="33.75">
      <c r="A65" s="1"/>
      <c r="B65" s="39"/>
      <c r="C65" s="40"/>
      <c r="D65" s="41" t="s">
        <v>83</v>
      </c>
      <c r="E65" s="41" t="s">
        <v>84</v>
      </c>
      <c r="F65" s="41" t="s">
        <v>85</v>
      </c>
      <c r="G65" s="41" t="s">
        <v>86</v>
      </c>
      <c r="H65" s="42" t="s">
        <v>83</v>
      </c>
      <c r="I65" s="41" t="s">
        <v>84</v>
      </c>
      <c r="J65" s="41" t="s">
        <v>85</v>
      </c>
      <c r="K65" s="41" t="s">
        <v>86</v>
      </c>
      <c r="L65" s="38"/>
    </row>
    <row r="66" spans="1:12" ht="15">
      <c r="A66" s="1"/>
      <c r="B66" s="89" t="s">
        <v>87</v>
      </c>
      <c r="C66" s="90"/>
      <c r="D66" s="43">
        <v>46537</v>
      </c>
      <c r="E66" s="43">
        <v>0</v>
      </c>
      <c r="F66" s="44">
        <v>0</v>
      </c>
      <c r="G66" s="43">
        <v>46537</v>
      </c>
      <c r="H66" s="45">
        <v>46537</v>
      </c>
      <c r="I66" s="43">
        <v>0</v>
      </c>
      <c r="J66" s="43">
        <v>0</v>
      </c>
      <c r="K66" s="43">
        <v>46537</v>
      </c>
      <c r="L66" s="46"/>
    </row>
    <row r="67" spans="1:12" ht="15">
      <c r="A67" s="1"/>
      <c r="B67" s="89" t="s">
        <v>88</v>
      </c>
      <c r="C67" s="90"/>
      <c r="D67" s="43">
        <v>0</v>
      </c>
      <c r="E67" s="44">
        <v>0</v>
      </c>
      <c r="F67" s="44">
        <v>0</v>
      </c>
      <c r="G67" s="43">
        <v>0</v>
      </c>
      <c r="H67" s="45">
        <v>0</v>
      </c>
      <c r="I67" s="44">
        <v>0</v>
      </c>
      <c r="J67" s="44">
        <v>0</v>
      </c>
      <c r="K67" s="43">
        <v>0</v>
      </c>
      <c r="L67" s="46"/>
    </row>
    <row r="68" spans="1:12" ht="15">
      <c r="A68" s="1"/>
      <c r="B68" s="89" t="s">
        <v>89</v>
      </c>
      <c r="C68" s="90"/>
      <c r="D68" s="47">
        <v>0</v>
      </c>
      <c r="E68" s="47">
        <v>0</v>
      </c>
      <c r="F68" s="47">
        <v>0</v>
      </c>
      <c r="G68" s="43">
        <v>0</v>
      </c>
      <c r="H68" s="48">
        <v>0</v>
      </c>
      <c r="I68" s="47">
        <v>0</v>
      </c>
      <c r="J68" s="47">
        <v>0</v>
      </c>
      <c r="K68" s="43">
        <v>0</v>
      </c>
      <c r="L68" s="49"/>
    </row>
    <row r="69" spans="1:12" ht="15">
      <c r="A69" s="1"/>
      <c r="B69" s="89" t="s">
        <v>90</v>
      </c>
      <c r="C69" s="90"/>
      <c r="D69" s="15">
        <v>0</v>
      </c>
      <c r="E69" s="47">
        <v>0</v>
      </c>
      <c r="F69" s="47">
        <v>0</v>
      </c>
      <c r="G69" s="43">
        <v>0</v>
      </c>
      <c r="H69" s="50">
        <v>0</v>
      </c>
      <c r="I69" s="47">
        <v>0</v>
      </c>
      <c r="J69" s="47">
        <v>0</v>
      </c>
      <c r="K69" s="43">
        <v>0</v>
      </c>
      <c r="L69" s="16"/>
    </row>
    <row r="70" spans="1:12" ht="15">
      <c r="A70" s="1"/>
      <c r="B70" s="89" t="s">
        <v>91</v>
      </c>
      <c r="C70" s="90"/>
      <c r="D70" s="15">
        <v>24084</v>
      </c>
      <c r="E70" s="15">
        <v>7332</v>
      </c>
      <c r="F70" s="18">
        <v>0</v>
      </c>
      <c r="G70" s="43">
        <v>31416</v>
      </c>
      <c r="H70" s="50">
        <v>31416</v>
      </c>
      <c r="I70" s="15">
        <v>17183</v>
      </c>
      <c r="J70" s="15">
        <v>0</v>
      </c>
      <c r="K70" s="43">
        <v>48599</v>
      </c>
      <c r="L70" s="16"/>
    </row>
    <row r="71" spans="1:12" ht="15">
      <c r="A71" s="1"/>
      <c r="B71" s="89" t="s">
        <v>92</v>
      </c>
      <c r="C71" s="90"/>
      <c r="D71" s="15">
        <v>19513</v>
      </c>
      <c r="E71" s="15">
        <v>2183</v>
      </c>
      <c r="F71" s="18"/>
      <c r="G71" s="43">
        <v>21696</v>
      </c>
      <c r="H71" s="51">
        <v>21696</v>
      </c>
      <c r="I71" s="18">
        <v>6170</v>
      </c>
      <c r="J71" s="18">
        <v>-2500</v>
      </c>
      <c r="K71" s="43">
        <v>25366</v>
      </c>
      <c r="L71" s="19"/>
    </row>
    <row r="72" spans="1:12" ht="15">
      <c r="A72" s="1"/>
      <c r="B72" s="92" t="s">
        <v>93</v>
      </c>
      <c r="C72" s="93"/>
      <c r="D72" s="18">
        <v>0</v>
      </c>
      <c r="E72" s="18"/>
      <c r="F72" s="18">
        <v>0</v>
      </c>
      <c r="G72" s="43"/>
      <c r="H72" s="51"/>
      <c r="I72" s="18">
        <v>0</v>
      </c>
      <c r="J72" s="18"/>
      <c r="K72" s="43"/>
      <c r="L72" s="19"/>
    </row>
    <row r="73" spans="1:12" ht="15">
      <c r="A73" s="1"/>
      <c r="B73" s="92" t="s">
        <v>94</v>
      </c>
      <c r="C73" s="93"/>
      <c r="D73" s="18">
        <v>0</v>
      </c>
      <c r="E73" s="18"/>
      <c r="F73" s="18"/>
      <c r="G73" s="43"/>
      <c r="H73" s="51"/>
      <c r="I73" s="18"/>
      <c r="J73" s="18"/>
      <c r="K73" s="43"/>
      <c r="L73" s="19"/>
    </row>
    <row r="74" spans="1:12" ht="15">
      <c r="A74" s="1"/>
      <c r="B74" s="89" t="s">
        <v>95</v>
      </c>
      <c r="C74" s="90"/>
      <c r="D74" s="15">
        <v>14832</v>
      </c>
      <c r="E74" s="15">
        <v>17183</v>
      </c>
      <c r="F74" s="15">
        <v>14832</v>
      </c>
      <c r="G74" s="43">
        <v>17183</v>
      </c>
      <c r="H74" s="50">
        <v>17183</v>
      </c>
      <c r="I74" s="15">
        <v>9852</v>
      </c>
      <c r="J74" s="15">
        <v>-17183</v>
      </c>
      <c r="K74" s="43">
        <v>9852</v>
      </c>
      <c r="L74" s="16"/>
    </row>
    <row r="75" spans="1:12" ht="15">
      <c r="A75" s="1"/>
      <c r="B75" s="89" t="s">
        <v>96</v>
      </c>
      <c r="C75" s="90"/>
      <c r="D75" s="15">
        <v>0</v>
      </c>
      <c r="E75" s="47">
        <v>0</v>
      </c>
      <c r="F75" s="15">
        <v>0</v>
      </c>
      <c r="G75" s="43">
        <v>0</v>
      </c>
      <c r="H75" s="50">
        <v>0</v>
      </c>
      <c r="I75" s="47">
        <v>0</v>
      </c>
      <c r="J75" s="15"/>
      <c r="K75" s="43">
        <v>0</v>
      </c>
      <c r="L75" s="49"/>
    </row>
    <row r="76" spans="1:12" ht="15">
      <c r="A76" s="1"/>
      <c r="B76" s="89" t="s">
        <v>97</v>
      </c>
      <c r="C76" s="90"/>
      <c r="D76" s="47">
        <v>0</v>
      </c>
      <c r="E76" s="47">
        <v>0</v>
      </c>
      <c r="F76" s="47">
        <v>0</v>
      </c>
      <c r="G76" s="43">
        <v>0</v>
      </c>
      <c r="H76" s="48">
        <v>0</v>
      </c>
      <c r="I76" s="47">
        <v>0</v>
      </c>
      <c r="J76" s="47"/>
      <c r="K76" s="43">
        <v>0</v>
      </c>
      <c r="L76" s="49"/>
    </row>
    <row r="77" spans="1:12" ht="15">
      <c r="A77" s="1"/>
      <c r="B77" s="87" t="s">
        <v>98</v>
      </c>
      <c r="C77" s="88"/>
      <c r="D77" s="52">
        <v>104966</v>
      </c>
      <c r="E77" s="52">
        <f>SUM(E70:E76)</f>
        <v>26698</v>
      </c>
      <c r="F77" s="52">
        <v>-14832</v>
      </c>
      <c r="G77" s="52">
        <f>SUM(G66:G76)</f>
        <v>116832</v>
      </c>
      <c r="H77" s="52">
        <f>SUM(H66:H76)</f>
        <v>116832</v>
      </c>
      <c r="I77" s="52">
        <f>SUM(I70:I76)</f>
        <v>33205</v>
      </c>
      <c r="J77" s="52">
        <v>-19683</v>
      </c>
      <c r="K77" s="52">
        <f>SUM(K66:K76)</f>
        <v>130354</v>
      </c>
      <c r="L77" s="16"/>
    </row>
    <row r="78" spans="1:12" ht="15">
      <c r="A78" s="1"/>
      <c r="B78" s="89" t="s">
        <v>99</v>
      </c>
      <c r="C78" s="90"/>
      <c r="D78" s="52">
        <v>0</v>
      </c>
      <c r="E78" s="52">
        <v>0</v>
      </c>
      <c r="F78" s="52">
        <v>0</v>
      </c>
      <c r="G78" s="52">
        <v>0</v>
      </c>
      <c r="H78" s="53">
        <v>0</v>
      </c>
      <c r="I78" s="52">
        <v>0</v>
      </c>
      <c r="J78" s="52">
        <v>0</v>
      </c>
      <c r="K78" s="52">
        <v>0</v>
      </c>
      <c r="L78" s="16"/>
    </row>
    <row r="79" spans="1:12" ht="15">
      <c r="A79" s="91"/>
      <c r="B79" s="91"/>
      <c r="C79" s="54"/>
      <c r="D79" s="55"/>
      <c r="E79" s="55"/>
      <c r="F79" s="55"/>
      <c r="G79" s="55"/>
      <c r="H79" s="55"/>
      <c r="I79" s="55"/>
      <c r="J79" s="55"/>
      <c r="K79" s="55"/>
      <c r="L79" s="55"/>
    </row>
    <row r="81" spans="2:12" ht="15">
      <c r="B81" s="66" t="s">
        <v>103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 ht="15">
      <c r="B82" s="66" t="s">
        <v>116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ht="15.75" thickBot="1"/>
    <row r="84" spans="2:12" ht="15">
      <c r="B84" s="56" t="s">
        <v>117</v>
      </c>
      <c r="C84" s="57"/>
      <c r="D84" s="57"/>
      <c r="E84" s="57"/>
      <c r="F84" s="57"/>
      <c r="G84" s="57"/>
      <c r="H84" s="57"/>
      <c r="I84" s="57"/>
      <c r="J84" s="57"/>
      <c r="K84" s="57"/>
      <c r="L84" s="58"/>
    </row>
    <row r="85" spans="2:12" ht="15">
      <c r="B85" s="59" t="s">
        <v>110</v>
      </c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12" ht="15">
      <c r="B86" s="59" t="s">
        <v>118</v>
      </c>
      <c r="C86" s="60"/>
      <c r="D86" s="60"/>
      <c r="E86" s="60"/>
      <c r="F86" s="60"/>
      <c r="G86" s="60"/>
      <c r="H86" s="60"/>
      <c r="I86" s="60"/>
      <c r="J86" s="60"/>
      <c r="K86" s="60"/>
      <c r="L86" s="61"/>
    </row>
    <row r="87" spans="2:12" ht="15">
      <c r="B87" s="59" t="s">
        <v>111</v>
      </c>
      <c r="C87" s="60"/>
      <c r="D87" s="60"/>
      <c r="E87" s="60"/>
      <c r="F87" s="60"/>
      <c r="G87" s="60"/>
      <c r="H87" s="60"/>
      <c r="I87" s="60"/>
      <c r="J87" s="60"/>
      <c r="K87" s="60"/>
      <c r="L87" s="61"/>
    </row>
    <row r="88" spans="2:12" ht="15">
      <c r="B88" s="59" t="s">
        <v>119</v>
      </c>
      <c r="C88" s="60"/>
      <c r="D88" s="60"/>
      <c r="E88" s="60"/>
      <c r="F88" s="60"/>
      <c r="G88" s="60"/>
      <c r="H88" s="60"/>
      <c r="I88" s="60"/>
      <c r="J88" s="60"/>
      <c r="K88" s="60"/>
      <c r="L88" s="61"/>
    </row>
    <row r="89" spans="2:12" ht="15">
      <c r="B89" s="59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1"/>
    </row>
    <row r="90" spans="2:12" ht="15">
      <c r="B90" s="59" t="s">
        <v>112</v>
      </c>
      <c r="C90" s="60"/>
      <c r="D90" s="60"/>
      <c r="E90" s="60"/>
      <c r="F90" s="60"/>
      <c r="G90" s="60"/>
      <c r="H90" s="60"/>
      <c r="I90" s="60"/>
      <c r="J90" s="60"/>
      <c r="K90" s="60"/>
      <c r="L90" s="61"/>
    </row>
    <row r="91" spans="2:12" ht="15">
      <c r="B91" s="59" t="s">
        <v>113</v>
      </c>
      <c r="C91" s="60"/>
      <c r="D91" s="60"/>
      <c r="E91" s="60"/>
      <c r="F91" s="60"/>
      <c r="G91" s="60"/>
      <c r="H91" s="60"/>
      <c r="I91" s="60"/>
      <c r="J91" s="60"/>
      <c r="K91" s="60"/>
      <c r="L91" s="61"/>
    </row>
    <row r="92" spans="2:12" ht="15">
      <c r="B92" s="59" t="s">
        <v>114</v>
      </c>
      <c r="C92" s="60"/>
      <c r="D92" s="60"/>
      <c r="E92" s="60"/>
      <c r="F92" s="60"/>
      <c r="G92" s="60"/>
      <c r="H92" s="60"/>
      <c r="I92" s="60"/>
      <c r="J92" s="60"/>
      <c r="K92" s="60"/>
      <c r="L92" s="61"/>
    </row>
    <row r="93" spans="2:12" ht="15">
      <c r="B93" s="59" t="s">
        <v>132</v>
      </c>
      <c r="C93" s="60"/>
      <c r="D93" s="60"/>
      <c r="E93" s="60"/>
      <c r="F93" s="60"/>
      <c r="G93" s="60"/>
      <c r="H93" s="60"/>
      <c r="I93" s="60"/>
      <c r="J93" s="60"/>
      <c r="K93" s="60"/>
      <c r="L93" s="61"/>
    </row>
    <row r="94" spans="2:12" ht="15">
      <c r="B94" s="59" t="s">
        <v>120</v>
      </c>
      <c r="C94" s="60"/>
      <c r="D94" s="60"/>
      <c r="E94" s="60"/>
      <c r="F94" s="60"/>
      <c r="G94" s="60"/>
      <c r="H94" s="60"/>
      <c r="I94" s="60"/>
      <c r="J94" s="60"/>
      <c r="K94" s="60"/>
      <c r="L94" s="61"/>
    </row>
    <row r="95" spans="2:12" ht="15">
      <c r="B95" s="59" t="s">
        <v>121</v>
      </c>
      <c r="C95" s="60"/>
      <c r="D95" s="60"/>
      <c r="E95" s="60"/>
      <c r="F95" s="60"/>
      <c r="G95" s="60"/>
      <c r="H95" s="60"/>
      <c r="I95" s="60"/>
      <c r="J95" s="60"/>
      <c r="K95" s="60"/>
      <c r="L95" s="61"/>
    </row>
    <row r="96" spans="2:12" ht="15">
      <c r="B96" s="59" t="s">
        <v>133</v>
      </c>
      <c r="C96" s="60"/>
      <c r="D96" s="60"/>
      <c r="E96" s="60"/>
      <c r="F96" s="60"/>
      <c r="G96" s="60"/>
      <c r="H96" s="60"/>
      <c r="I96" s="60"/>
      <c r="J96" s="60"/>
      <c r="K96" s="60"/>
      <c r="L96" s="61"/>
    </row>
    <row r="97" spans="2:12" ht="15">
      <c r="B97" s="59" t="s">
        <v>115</v>
      </c>
      <c r="C97" s="60"/>
      <c r="D97" s="60"/>
      <c r="E97" s="60"/>
      <c r="F97" s="60"/>
      <c r="G97" s="60"/>
      <c r="H97" s="60"/>
      <c r="I97" s="60"/>
      <c r="J97" s="60"/>
      <c r="K97" s="60"/>
      <c r="L97" s="61"/>
    </row>
    <row r="98" spans="2:12" ht="15">
      <c r="B98" s="59" t="s">
        <v>131</v>
      </c>
      <c r="C98" s="60"/>
      <c r="D98" s="60"/>
      <c r="E98" s="60"/>
      <c r="F98" s="60"/>
      <c r="G98" s="60"/>
      <c r="H98" s="60"/>
      <c r="I98" s="60"/>
      <c r="J98" s="60"/>
      <c r="K98" s="60"/>
      <c r="L98" s="61"/>
    </row>
    <row r="99" spans="2:12" ht="15">
      <c r="B99" s="59" t="s">
        <v>134</v>
      </c>
      <c r="C99" s="60"/>
      <c r="D99" s="60"/>
      <c r="E99" s="60"/>
      <c r="F99" s="60"/>
      <c r="G99" s="60"/>
      <c r="H99" s="60"/>
      <c r="I99" s="60"/>
      <c r="J99" s="60"/>
      <c r="K99" s="60"/>
      <c r="L99" s="61"/>
    </row>
    <row r="100" spans="2:12" ht="15">
      <c r="B100" s="59" t="s">
        <v>122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1"/>
    </row>
    <row r="101" spans="2:12" ht="15">
      <c r="B101" s="59" t="s">
        <v>123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1"/>
    </row>
    <row r="102" spans="2:12" ht="15">
      <c r="B102" s="59" t="s">
        <v>105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1"/>
    </row>
    <row r="103" spans="2:12" ht="15">
      <c r="B103" s="59" t="s">
        <v>124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1"/>
    </row>
    <row r="104" spans="2:12" ht="15">
      <c r="B104" s="59" t="s">
        <v>106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1"/>
    </row>
    <row r="105" spans="2:12" ht="15">
      <c r="B105" s="62"/>
      <c r="C105" s="60"/>
      <c r="D105" s="60"/>
      <c r="E105" s="60"/>
      <c r="F105" s="60"/>
      <c r="G105" s="60"/>
      <c r="H105" s="60"/>
      <c r="I105" s="60"/>
      <c r="J105" s="60"/>
      <c r="K105" s="60"/>
      <c r="L105" s="61"/>
    </row>
    <row r="106" spans="2:12" ht="15">
      <c r="B106" s="59" t="s">
        <v>125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1"/>
    </row>
    <row r="107" spans="2:12" ht="15">
      <c r="B107" s="59" t="s">
        <v>126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1"/>
    </row>
    <row r="108" spans="2:12" ht="15">
      <c r="B108" s="59" t="s">
        <v>127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1"/>
    </row>
    <row r="109" spans="2:12" ht="15">
      <c r="B109" s="59" t="s">
        <v>128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1"/>
    </row>
    <row r="110" spans="2:12" ht="15">
      <c r="B110" s="59" t="s">
        <v>129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1"/>
    </row>
    <row r="111" spans="2:12" ht="15">
      <c r="B111" s="59" t="s">
        <v>130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1"/>
    </row>
    <row r="112" spans="2:12" ht="15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1"/>
    </row>
    <row r="113" spans="2:12" ht="15">
      <c r="B113" s="59"/>
      <c r="C113" s="60"/>
      <c r="D113" s="60"/>
      <c r="E113" s="60"/>
      <c r="F113" s="60"/>
      <c r="G113" s="60"/>
      <c r="H113" s="60"/>
      <c r="I113" s="60" t="s">
        <v>108</v>
      </c>
      <c r="J113" s="60"/>
      <c r="K113" s="60"/>
      <c r="L113" s="61"/>
    </row>
    <row r="114" spans="2:12" ht="15">
      <c r="B114" s="59" t="s">
        <v>107</v>
      </c>
      <c r="C114" s="60"/>
      <c r="D114" s="60"/>
      <c r="E114" s="60"/>
      <c r="F114" s="60"/>
      <c r="G114" s="60"/>
      <c r="H114" s="60" t="s">
        <v>109</v>
      </c>
      <c r="I114" s="60"/>
      <c r="J114" s="60"/>
      <c r="K114" s="60"/>
      <c r="L114" s="61"/>
    </row>
    <row r="115" spans="2:12" ht="15.75" thickBo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5"/>
    </row>
    <row r="117" spans="2:11" ht="15">
      <c r="B117" s="66" t="s">
        <v>135</v>
      </c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2:11" ht="15">
      <c r="B118" s="66" t="s">
        <v>136</v>
      </c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2:11" ht="15.75" thickBot="1">
      <c r="B119" s="66" t="s">
        <v>137</v>
      </c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2:12" ht="15.75" thickBot="1">
      <c r="B120" s="68" t="s">
        <v>141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70"/>
    </row>
    <row r="122" ht="15.75" thickBot="1">
      <c r="B122" s="67" t="s">
        <v>138</v>
      </c>
    </row>
    <row r="123" spans="2:12" ht="15">
      <c r="B123" s="72" t="s">
        <v>139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4"/>
    </row>
    <row r="124" spans="2:12" ht="15.75" thickBot="1">
      <c r="B124" s="75" t="s">
        <v>140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7"/>
    </row>
    <row r="125" spans="2:12" ht="1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9:12" ht="15">
      <c r="I126" s="78"/>
      <c r="J126" s="78"/>
      <c r="K126" s="78" t="s">
        <v>142</v>
      </c>
      <c r="L126" s="78"/>
    </row>
    <row r="127" spans="9:12" ht="15">
      <c r="I127" s="78"/>
      <c r="J127" s="78"/>
      <c r="K127" s="78"/>
      <c r="L127" s="78"/>
    </row>
    <row r="128" spans="9:12" ht="15">
      <c r="I128" s="78" t="s">
        <v>144</v>
      </c>
      <c r="J128" s="78"/>
      <c r="K128" s="78" t="s">
        <v>143</v>
      </c>
      <c r="L128" s="78"/>
    </row>
  </sheetData>
  <sheetProtection/>
  <mergeCells count="128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E17:E20"/>
    <mergeCell ref="F17:F20"/>
    <mergeCell ref="G17:I17"/>
    <mergeCell ref="B18:D19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2:I42"/>
    <mergeCell ref="G41:I41"/>
    <mergeCell ref="J46:J47"/>
    <mergeCell ref="K46:K47"/>
    <mergeCell ref="B48:D48"/>
    <mergeCell ref="G48:I48"/>
    <mergeCell ref="B46:D47"/>
    <mergeCell ref="E46:E47"/>
    <mergeCell ref="F46:F47"/>
    <mergeCell ref="G46:I47"/>
    <mergeCell ref="B52:D52"/>
    <mergeCell ref="G52:I52"/>
    <mergeCell ref="B49:D49"/>
    <mergeCell ref="G49:I49"/>
    <mergeCell ref="B50:D50"/>
    <mergeCell ref="G50:I50"/>
    <mergeCell ref="B43:D43"/>
    <mergeCell ref="G43:I43"/>
    <mergeCell ref="B51:D51"/>
    <mergeCell ref="G51:I51"/>
    <mergeCell ref="B44:D44"/>
    <mergeCell ref="G44:I44"/>
    <mergeCell ref="B45:D45"/>
    <mergeCell ref="G45:I45"/>
    <mergeCell ref="B53:D53"/>
    <mergeCell ref="G53:I53"/>
    <mergeCell ref="B54:D55"/>
    <mergeCell ref="E54:E55"/>
    <mergeCell ref="F54:F55"/>
    <mergeCell ref="G54:I54"/>
    <mergeCell ref="G55:I55"/>
    <mergeCell ref="A62:K62"/>
    <mergeCell ref="B56:D57"/>
    <mergeCell ref="E56:E57"/>
    <mergeCell ref="F56:F57"/>
    <mergeCell ref="G56:I56"/>
    <mergeCell ref="B58:D59"/>
    <mergeCell ref="E58:E59"/>
    <mergeCell ref="F58:F59"/>
    <mergeCell ref="A61:K61"/>
    <mergeCell ref="D63:G63"/>
    <mergeCell ref="H63:K63"/>
    <mergeCell ref="B66:C66"/>
    <mergeCell ref="B67:C67"/>
    <mergeCell ref="B68:C68"/>
    <mergeCell ref="B69:C69"/>
    <mergeCell ref="B70:C70"/>
    <mergeCell ref="B71:C71"/>
    <mergeCell ref="B77:C77"/>
    <mergeCell ref="B78:C78"/>
    <mergeCell ref="A79:B79"/>
    <mergeCell ref="B72:C72"/>
    <mergeCell ref="B73:C73"/>
    <mergeCell ref="B74:C74"/>
    <mergeCell ref="B75:C75"/>
    <mergeCell ref="B76:C76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ivan.jovanovic</cp:lastModifiedBy>
  <cp:lastPrinted>2010-07-16T11:05:59Z</cp:lastPrinted>
  <dcterms:created xsi:type="dcterms:W3CDTF">2010-07-14T10:29:15Z</dcterms:created>
  <dcterms:modified xsi:type="dcterms:W3CDTF">2010-07-16T11:07:20Z</dcterms:modified>
  <cp:category/>
  <cp:version/>
  <cp:contentType/>
  <cp:contentStatus/>
</cp:coreProperties>
</file>