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<sst xmlns="http://schemas.openxmlformats.org/spreadsheetml/2006/main" count="121" uniqueCount="117">
  <si>
    <t>Na osnovu člana 4. Pravilnika o sadržini i načinu izveštavanja javnih društava i obaveštenju o posedovanju</t>
  </si>
  <si>
    <t>akcija sa pravom glasa ("Sl.Glasnik RS", br. 100/2006 i 116/2006),</t>
  </si>
  <si>
    <t>(naziv i sedište emitenta)</t>
  </si>
  <si>
    <t>I  OPŠTI PODACI</t>
  </si>
  <si>
    <t>1. Poslovno ime, sedište i adresa; 
MB i PIB</t>
  </si>
  <si>
    <t>2. e-mail adresa;
WEB site;</t>
  </si>
  <si>
    <t>3. Broj i datum rešenja o upisu u registar privrednih subjekata</t>
  </si>
  <si>
    <t>4. Delatnost (šifra i opis);</t>
  </si>
  <si>
    <t>5. Broj zaposlenih</t>
  </si>
  <si>
    <t>6. Broj akcionara</t>
  </si>
  <si>
    <t>7. Deset najvećih akcionara</t>
  </si>
  <si>
    <t>Akcionari</t>
  </si>
  <si>
    <t>Učešće u osnovnom kapitalu u %</t>
  </si>
  <si>
    <t>8. Vrednost osnovnog kapitala;</t>
  </si>
  <si>
    <t>9. Broj izdatih akcija;
CFI kod;
ISIN broj:</t>
  </si>
  <si>
    <t>10. Podaci o zavisnim društvima;
Poslovno ime;
Sedište i poslovna adresa;</t>
  </si>
  <si>
    <t>11. Poslovno ime revizorske kuće koja je revidirala poslednji finansijski izveštaj
Sedište i adresa;</t>
  </si>
  <si>
    <t>12. Naziv organizovanog tržišta na koje su uključene akcije;</t>
  </si>
  <si>
    <t>II PODACI O UPRAVI DRUŠTVA</t>
  </si>
  <si>
    <t>1.Navesti članove i njihov status u Upravnom odboru</t>
  </si>
  <si>
    <t>Ime, Prezime i prebivalište</t>
  </si>
  <si>
    <t>Obrazovanje i sadašnje zanimanje</t>
  </si>
  <si>
    <t>Članstvo u UO ili NO drugih društava</t>
  </si>
  <si>
    <t>Isplaćeni neto iznos nadoknade</t>
  </si>
  <si>
    <t>Broj i % akcia koje poseduje u AD društvu</t>
  </si>
  <si>
    <t>2. Navesti članove i njihov status u Nadzornom odboru</t>
  </si>
  <si>
    <t>Obrazovanji i sadašnje zanimanje</t>
  </si>
  <si>
    <t>3. Navesti da li uprava društva ima usvojen pisani kodeks ponašanja i web site na kome je objavljen</t>
  </si>
  <si>
    <t>nema</t>
  </si>
  <si>
    <t>III PODACI O POSLOVANJU DRUŠTVA</t>
  </si>
  <si>
    <t>1. Izveštaj uprave o realizaciji poslovne politike (u koliko je bilo odstupanja navesti razloge)</t>
  </si>
  <si>
    <t>2. ANALIZA POSLOVANJA</t>
  </si>
  <si>
    <t>000 RSD</t>
  </si>
  <si>
    <t>Ukupan prihod</t>
  </si>
  <si>
    <t>Ukupan rashod</t>
  </si>
  <si>
    <t>Bruto dobit/gubitak</t>
  </si>
  <si>
    <t>Prihod od delatnosti</t>
  </si>
  <si>
    <t>Prihod od prodaje roba</t>
  </si>
  <si>
    <t>Prihod od  prodaje proizvoda i usluga</t>
  </si>
  <si>
    <t>2.1. Pokazatelji poslovanja</t>
  </si>
  <si>
    <t>Ekonomičnost poslovanja 
(poslovni prihodi/poslovni rashodi)</t>
  </si>
  <si>
    <t>Rentabilnost poslovanja
(iskazana dobit/ukupni prihod)</t>
  </si>
  <si>
    <t>Likvidnost
(obrtna imovina/obaveze)</t>
  </si>
  <si>
    <t>Prinos na ukupni kapital 
(bruto dobit/sopstveni kapital)</t>
  </si>
  <si>
    <t>Stepen zaduženosti 
(ukupne obaveze/poslovna pasiva)</t>
  </si>
  <si>
    <t>Likvidnost I stepena
(gotovina i got.ekvival/kratkoročne obav)</t>
  </si>
  <si>
    <t>Likvidnost II stepena 
(obrtna imovina-zalihe/krat.obaveze)</t>
  </si>
  <si>
    <t>Neto obrtni kapital
(obrtna imovina -kratkor.obaveze) u 000</t>
  </si>
  <si>
    <t>Cena akcija
(najviša i najniža u izvešt.periodu)</t>
  </si>
  <si>
    <t>Dobitak po akciji</t>
  </si>
  <si>
    <t>Isplaćena dividenda za poslednje 3 godine</t>
  </si>
  <si>
    <t>3. Informacije o ostvarenjima društva po segmentima</t>
  </si>
  <si>
    <t>Pihod od prodaje eksternim kupcima</t>
  </si>
  <si>
    <t>Prihod od prodaje drugim segmentima u okviru istog društva</t>
  </si>
  <si>
    <t>Rezultati svakog segmenta</t>
  </si>
  <si>
    <t>Imovina i obaveze segmenata</t>
  </si>
  <si>
    <t>Kupci i dobavljači koji učestvuju sa više od 10% u ukupnom prihodu tj obavezama društva prema dobavljačima</t>
  </si>
  <si>
    <t>Način formiranja transfernih cena</t>
  </si>
  <si>
    <t>4. Navesti i objasniti svaku promenu bilansnih vrednosti veću od 10% u odnosu na prethodnu godinu u:</t>
  </si>
  <si>
    <t>Imovini i obavezama</t>
  </si>
  <si>
    <t>neto dobitku/gubitku</t>
  </si>
  <si>
    <t>5. Navesti slučajeve kod kojih postoji neizvesnost naplate prihoda ili mogućih budućih troškova koji mogu značajno uticati na finansijsku poziciju društva</t>
  </si>
  <si>
    <t>6. Podaci o sopstvenim akcijama</t>
  </si>
  <si>
    <t>% od ukupnog broja izdatih akcija</t>
  </si>
  <si>
    <t>Sticanje sopstvenih akcija</t>
  </si>
  <si>
    <t>Prodaja sopstvenih akcija</t>
  </si>
  <si>
    <t>Poništenje sopstvenih akcija</t>
  </si>
  <si>
    <t>7. Ulaganja u;</t>
  </si>
  <si>
    <t>Razvoj osnovne delatnosti</t>
  </si>
  <si>
    <t>Informacione tehnologije</t>
  </si>
  <si>
    <t>Ljudske resurse</t>
  </si>
  <si>
    <t>8. Navesti iznos, način formiranja i upotrebu rezervi u poslednje dve godine</t>
  </si>
  <si>
    <t>9. Navesti sve bitne poslovne događaje koji su se desili od dana bilansiranja do dana podnošenja izveštaja</t>
  </si>
  <si>
    <t>10. Obrazložiti i sve ostale bitne promene podataka sadržanih u prospektu, a koji nisu navedeni</t>
  </si>
  <si>
    <t>Društvo odgovara za tačnost i istinitost podataka navedenih u izveštaju na isti način kao i za istinitost</t>
  </si>
  <si>
    <t>i tačnost podataka navedenih u prospektu</t>
  </si>
  <si>
    <t>Broj i % akcija koje poseduje u AD društvu</t>
  </si>
  <si>
    <t>GODIŠNJI IZVEŠTAJ O POSLOVANJU U 2009. GODINI</t>
  </si>
  <si>
    <t>Broj akcija na dan
 31.12.2009 godine</t>
  </si>
  <si>
    <t>Broj akcija na dan  31.12.2009 godine</t>
  </si>
  <si>
    <t>Tržišna kapitalizacija 31.12.2009</t>
  </si>
  <si>
    <t>Neto prinos na sopstveni kapital
(neto dobitak/kapital)</t>
  </si>
  <si>
    <t>105.330.607,00</t>
  </si>
  <si>
    <t xml:space="preserve">U 2008 bio je neto gubitak a sada je neto dobitak </t>
  </si>
  <si>
    <t>"DUROPACK" a.d. Kruševac</t>
  </si>
  <si>
    <t xml:space="preserve">"DUROPACK" a.d. Kruševac, Balkanska br.72. Kruševac, MB:07102259, PIB:100319115 </t>
  </si>
  <si>
    <t>office@duropack.rs</t>
  </si>
  <si>
    <t>Beogradska berza a.d. Beograd</t>
  </si>
  <si>
    <t>"DELOITTE" d.o.o. Beograd</t>
  </si>
  <si>
    <t xml:space="preserve">Peter Szivacsek </t>
  </si>
  <si>
    <t>Broj izdatih akcija: 412.623,  CFI kod: ESVUFR, ISIN broj: RSDPKRE27884</t>
  </si>
  <si>
    <t>Chief Executive</t>
  </si>
  <si>
    <t>Erich Gerdenitsch</t>
  </si>
  <si>
    <t>Chief Financial Oficer</t>
  </si>
  <si>
    <t>Zoran Jovanović</t>
  </si>
  <si>
    <t>Interni revizor</t>
  </si>
  <si>
    <t>Duropack AG</t>
  </si>
  <si>
    <t>387.349</t>
  </si>
  <si>
    <t>Otašević Lazar</t>
  </si>
  <si>
    <t>Jovanović Božidar</t>
  </si>
  <si>
    <t>Bjelica Drago</t>
  </si>
  <si>
    <t>Acković Milan</t>
  </si>
  <si>
    <t>Antić Radman</t>
  </si>
  <si>
    <t>Babić Miloš</t>
  </si>
  <si>
    <t>Blagojević Radomir</t>
  </si>
  <si>
    <t>Bradarić Dragan</t>
  </si>
  <si>
    <t>Dušanić Stojanka</t>
  </si>
  <si>
    <t xml:space="preserve">21-210 Proizvodnja talasastog papira i kartona i ambalaže od papira i kartona </t>
  </si>
  <si>
    <t xml:space="preserve">Kupac         Henkel         105.301.875,99                                                        Dobavljač   Belišće         212.205.479,34 </t>
  </si>
  <si>
    <t>najniža 720.00 najviša 759.00</t>
  </si>
  <si>
    <t>BD 5016/2005 od 20.06.2005.</t>
  </si>
  <si>
    <t>(ime, prezime,  potpis direktora)</t>
  </si>
  <si>
    <t>Generalni direktor Društva</t>
  </si>
  <si>
    <t>OBJAVLJUJE</t>
  </si>
  <si>
    <t>dipl.ekonomista, gen.dir.Drustva</t>
  </si>
  <si>
    <t xml:space="preserve">Ulaganja u osnovna sredstva su veća od 10%;                         IC zajam je povećan za preko 10%; </t>
  </si>
  <si>
    <t xml:space="preserve"> Zoran Jovanović, sr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</si>
</sst>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0.0000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49" fontId="20" fillId="0" borderId="11" xfId="0" applyNumberFormat="1" applyFont="1" applyBorder="1" applyAlignment="1">
      <alignment horizontal="center"/>
    </xf>
    <xf numFmtId="168" fontId="20" fillId="0" borderId="1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0" fontId="0" fillId="0" borderId="11" xfId="0" applyNumberFormat="1" applyFont="1" applyBorder="1" applyAlignment="1">
      <alignment horizontal="center" vertical="center"/>
    </xf>
    <xf numFmtId="9" fontId="0" fillId="0" borderId="11" xfId="57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" fontId="2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3" fontId="20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3" fontId="20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 wrapText="1"/>
    </xf>
    <xf numFmtId="3" fontId="20" fillId="0" borderId="1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4" fontId="20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justify"/>
    </xf>
    <xf numFmtId="3" fontId="0" fillId="0" borderId="0" xfId="0" applyNumberFormat="1" applyBorder="1" applyAlignment="1">
      <alignment/>
    </xf>
    <xf numFmtId="3" fontId="2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3" fontId="20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3" fontId="21" fillId="0" borderId="14" xfId="0" applyNumberFormat="1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49" fontId="20" fillId="0" borderId="18" xfId="0" applyNumberFormat="1" applyFont="1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18" xfId="0" applyFont="1" applyBorder="1" applyAlignment="1">
      <alignment/>
    </xf>
    <xf numFmtId="0" fontId="20" fillId="0" borderId="18" xfId="0" applyFont="1" applyBorder="1" applyAlignment="1">
      <alignment/>
    </xf>
    <xf numFmtId="9" fontId="20" fillId="0" borderId="18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17.57421875" style="0" customWidth="1"/>
    <col min="4" max="4" width="15.28125" style="0" customWidth="1"/>
    <col min="5" max="5" width="19.421875" style="0" customWidth="1"/>
    <col min="7" max="7" width="5.57421875" style="0" customWidth="1"/>
    <col min="9" max="9" width="7.421875" style="0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8" customHeight="1">
      <c r="A2" s="1" t="s">
        <v>1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6" spans="1:5" ht="15">
      <c r="A6" s="3"/>
      <c r="B6" s="4" t="s">
        <v>84</v>
      </c>
      <c r="C6" s="5"/>
      <c r="D6" s="5"/>
      <c r="E6" s="3"/>
    </row>
    <row r="7" spans="2:4" ht="12.75">
      <c r="B7" s="6" t="s">
        <v>2</v>
      </c>
      <c r="C7" s="6"/>
      <c r="D7" s="6"/>
    </row>
    <row r="8" spans="2:4" ht="12.75">
      <c r="B8" s="7"/>
      <c r="C8" s="7"/>
      <c r="D8" s="7"/>
    </row>
    <row r="10" spans="1:5" ht="12.75">
      <c r="A10" s="8" t="s">
        <v>113</v>
      </c>
      <c r="B10" s="8"/>
      <c r="C10" s="8"/>
      <c r="D10" s="8"/>
      <c r="E10" s="8"/>
    </row>
    <row r="11" spans="1:5" ht="12.75">
      <c r="A11" s="8" t="s">
        <v>77</v>
      </c>
      <c r="B11" s="8"/>
      <c r="C11" s="8"/>
      <c r="D11" s="8"/>
      <c r="E11" s="8"/>
    </row>
    <row r="13" spans="1:5" ht="16.5" customHeight="1">
      <c r="A13" s="9" t="s">
        <v>3</v>
      </c>
      <c r="B13" s="9"/>
      <c r="C13" s="9"/>
      <c r="D13" s="9"/>
      <c r="E13" s="9"/>
    </row>
    <row r="14" spans="1:5" ht="28.5" customHeight="1">
      <c r="A14" s="10" t="s">
        <v>4</v>
      </c>
      <c r="B14" s="10"/>
      <c r="C14" s="11" t="s">
        <v>85</v>
      </c>
      <c r="D14" s="11"/>
      <c r="E14" s="11"/>
    </row>
    <row r="15" spans="1:5" ht="28.5" customHeight="1">
      <c r="A15" s="10" t="s">
        <v>5</v>
      </c>
      <c r="B15" s="10"/>
      <c r="C15" s="12" t="s">
        <v>86</v>
      </c>
      <c r="D15" s="12"/>
      <c r="E15" s="12"/>
    </row>
    <row r="16" spans="1:5" ht="28.5" customHeight="1">
      <c r="A16" s="10" t="s">
        <v>6</v>
      </c>
      <c r="B16" s="10"/>
      <c r="C16" s="13" t="s">
        <v>110</v>
      </c>
      <c r="D16" s="13"/>
      <c r="E16" s="13"/>
    </row>
    <row r="17" spans="1:5" ht="26.25" customHeight="1">
      <c r="A17" s="14" t="s">
        <v>7</v>
      </c>
      <c r="B17" s="14"/>
      <c r="C17" s="11" t="s">
        <v>107</v>
      </c>
      <c r="D17" s="11"/>
      <c r="E17" s="11"/>
    </row>
    <row r="18" spans="1:5" ht="18.75" customHeight="1">
      <c r="A18" s="14" t="s">
        <v>8</v>
      </c>
      <c r="B18" s="14"/>
      <c r="C18" s="13">
        <v>140</v>
      </c>
      <c r="D18" s="13"/>
      <c r="E18" s="13"/>
    </row>
    <row r="19" spans="1:5" ht="18.75" customHeight="1">
      <c r="A19" s="14" t="s">
        <v>9</v>
      </c>
      <c r="B19" s="14"/>
      <c r="C19" s="13">
        <v>893</v>
      </c>
      <c r="D19" s="13"/>
      <c r="E19" s="13"/>
    </row>
    <row r="20" spans="1:5" ht="18.75" customHeight="1">
      <c r="A20" s="14" t="s">
        <v>10</v>
      </c>
      <c r="B20" s="14"/>
      <c r="C20" s="15"/>
      <c r="D20" s="15"/>
      <c r="E20" s="15"/>
    </row>
    <row r="21" spans="1:5" ht="30" customHeight="1">
      <c r="A21" s="16" t="s">
        <v>11</v>
      </c>
      <c r="B21" s="16"/>
      <c r="C21" s="17" t="s">
        <v>78</v>
      </c>
      <c r="D21" s="18"/>
      <c r="E21" s="19" t="s">
        <v>12</v>
      </c>
    </row>
    <row r="22" spans="1:5" s="23" customFormat="1" ht="15.75" customHeight="1">
      <c r="A22" s="20" t="s">
        <v>96</v>
      </c>
      <c r="B22" s="20"/>
      <c r="C22" s="21" t="s">
        <v>97</v>
      </c>
      <c r="D22" s="21"/>
      <c r="E22" s="22">
        <v>0.938748</v>
      </c>
    </row>
    <row r="23" spans="1:5" s="23" customFormat="1" ht="15.75" customHeight="1">
      <c r="A23" s="20" t="s">
        <v>98</v>
      </c>
      <c r="B23" s="20"/>
      <c r="C23" s="13">
        <v>281</v>
      </c>
      <c r="D23" s="13"/>
      <c r="E23" s="22">
        <v>0.000681</v>
      </c>
    </row>
    <row r="24" spans="1:5" s="23" customFormat="1" ht="15.75" customHeight="1">
      <c r="A24" s="20" t="s">
        <v>99</v>
      </c>
      <c r="B24" s="20"/>
      <c r="C24" s="13">
        <v>175</v>
      </c>
      <c r="D24" s="13"/>
      <c r="E24" s="22">
        <v>0.0004241</v>
      </c>
    </row>
    <row r="25" spans="1:5" s="23" customFormat="1" ht="15.75" customHeight="1">
      <c r="A25" s="20" t="s">
        <v>100</v>
      </c>
      <c r="B25" s="20"/>
      <c r="C25" s="13">
        <v>90</v>
      </c>
      <c r="D25" s="13"/>
      <c r="E25" s="22">
        <v>0.0002181</v>
      </c>
    </row>
    <row r="26" spans="1:5" s="23" customFormat="1" ht="15.75" customHeight="1">
      <c r="A26" s="20" t="s">
        <v>101</v>
      </c>
      <c r="B26" s="20"/>
      <c r="C26" s="13">
        <v>58</v>
      </c>
      <c r="D26" s="13"/>
      <c r="E26" s="22">
        <v>0.0001406</v>
      </c>
    </row>
    <row r="27" spans="1:5" s="23" customFormat="1" ht="15.75" customHeight="1">
      <c r="A27" s="20" t="s">
        <v>102</v>
      </c>
      <c r="B27" s="20"/>
      <c r="C27" s="13">
        <v>58</v>
      </c>
      <c r="D27" s="13"/>
      <c r="E27" s="22">
        <v>0.0001406</v>
      </c>
    </row>
    <row r="28" spans="1:5" s="23" customFormat="1" ht="15.75" customHeight="1">
      <c r="A28" s="24" t="s">
        <v>103</v>
      </c>
      <c r="B28" s="25"/>
      <c r="C28" s="26">
        <v>58</v>
      </c>
      <c r="D28" s="27"/>
      <c r="E28" s="22">
        <v>0.0001406</v>
      </c>
    </row>
    <row r="29" spans="1:5" s="23" customFormat="1" ht="15.75" customHeight="1">
      <c r="A29" s="24" t="s">
        <v>104</v>
      </c>
      <c r="B29" s="25"/>
      <c r="C29" s="26">
        <v>58</v>
      </c>
      <c r="D29" s="27"/>
      <c r="E29" s="22">
        <v>0.0001406</v>
      </c>
    </row>
    <row r="30" spans="1:5" s="23" customFormat="1" ht="15.75" customHeight="1">
      <c r="A30" s="24" t="s">
        <v>105</v>
      </c>
      <c r="B30" s="25"/>
      <c r="C30" s="26">
        <v>58</v>
      </c>
      <c r="D30" s="27"/>
      <c r="E30" s="22">
        <v>0.0001406</v>
      </c>
    </row>
    <row r="31" spans="1:5" s="23" customFormat="1" ht="15.75" customHeight="1">
      <c r="A31" s="24" t="s">
        <v>106</v>
      </c>
      <c r="B31" s="25"/>
      <c r="C31" s="26">
        <v>58</v>
      </c>
      <c r="D31" s="27"/>
      <c r="E31" s="22">
        <v>0.0001406</v>
      </c>
    </row>
    <row r="32" spans="1:5" ht="24.75" customHeight="1">
      <c r="A32" s="28" t="s">
        <v>13</v>
      </c>
      <c r="B32" s="28"/>
      <c r="C32" s="29">
        <v>412623000</v>
      </c>
      <c r="D32" s="29"/>
      <c r="E32" s="29"/>
    </row>
    <row r="33" spans="1:5" ht="42" customHeight="1">
      <c r="A33" s="10" t="s">
        <v>14</v>
      </c>
      <c r="B33" s="10"/>
      <c r="C33" s="30" t="s">
        <v>90</v>
      </c>
      <c r="D33" s="30"/>
      <c r="E33" s="30"/>
    </row>
    <row r="34" spans="1:5" ht="42" customHeight="1">
      <c r="A34" s="10" t="s">
        <v>15</v>
      </c>
      <c r="B34" s="10"/>
      <c r="C34" s="20"/>
      <c r="D34" s="20"/>
      <c r="E34" s="20"/>
    </row>
    <row r="35" spans="1:5" ht="42" customHeight="1">
      <c r="A35" s="10" t="s">
        <v>16</v>
      </c>
      <c r="B35" s="10"/>
      <c r="C35" s="30" t="s">
        <v>88</v>
      </c>
      <c r="D35" s="30"/>
      <c r="E35" s="30"/>
    </row>
    <row r="36" spans="1:5" ht="42" customHeight="1">
      <c r="A36" s="10" t="s">
        <v>17</v>
      </c>
      <c r="B36" s="10"/>
      <c r="C36" s="31" t="s">
        <v>87</v>
      </c>
      <c r="D36" s="31"/>
      <c r="E36" s="31"/>
    </row>
    <row r="37" spans="1:5" ht="18" customHeight="1">
      <c r="A37" s="9" t="s">
        <v>18</v>
      </c>
      <c r="B37" s="9"/>
      <c r="C37" s="9"/>
      <c r="D37" s="9"/>
      <c r="E37" s="9"/>
    </row>
    <row r="38" spans="1:5" ht="12.75">
      <c r="A38" s="32" t="s">
        <v>19</v>
      </c>
      <c r="B38" s="32"/>
      <c r="C38" s="33"/>
      <c r="D38" s="33"/>
      <c r="E38" s="33"/>
    </row>
    <row r="39" spans="1:5" s="35" customFormat="1" ht="37.5" customHeight="1">
      <c r="A39" s="34" t="s">
        <v>20</v>
      </c>
      <c r="B39" s="34" t="s">
        <v>21</v>
      </c>
      <c r="C39" s="34" t="s">
        <v>22</v>
      </c>
      <c r="D39" s="34" t="s">
        <v>23</v>
      </c>
      <c r="E39" s="34" t="s">
        <v>76</v>
      </c>
    </row>
    <row r="40" spans="1:5" s="23" customFormat="1" ht="24" customHeight="1">
      <c r="A40" s="36" t="s">
        <v>89</v>
      </c>
      <c r="B40" s="36" t="s">
        <v>91</v>
      </c>
      <c r="C40" s="37"/>
      <c r="D40" s="38"/>
      <c r="E40" s="39"/>
    </row>
    <row r="41" spans="1:5" s="23" customFormat="1" ht="27" customHeight="1">
      <c r="A41" s="36" t="s">
        <v>92</v>
      </c>
      <c r="B41" s="40" t="s">
        <v>93</v>
      </c>
      <c r="C41" s="37"/>
      <c r="D41" s="41"/>
      <c r="E41" s="42"/>
    </row>
    <row r="42" spans="1:5" s="23" customFormat="1" ht="25.5" customHeight="1">
      <c r="A42" s="36" t="s">
        <v>94</v>
      </c>
      <c r="B42" s="40" t="s">
        <v>114</v>
      </c>
      <c r="C42" s="37"/>
      <c r="D42" s="38"/>
      <c r="E42" s="43"/>
    </row>
    <row r="43" spans="1:5" s="23" customFormat="1" ht="20.25" customHeight="1">
      <c r="A43" s="33"/>
      <c r="B43" s="44"/>
      <c r="C43" s="37"/>
      <c r="D43" s="38"/>
      <c r="E43" s="37"/>
    </row>
    <row r="44" spans="1:5" s="23" customFormat="1" ht="23.25" customHeight="1">
      <c r="A44" s="33"/>
      <c r="B44" s="44"/>
      <c r="C44" s="37"/>
      <c r="D44" s="38"/>
      <c r="E44" s="37"/>
    </row>
    <row r="45" spans="1:5" s="23" customFormat="1" ht="20.25" customHeight="1">
      <c r="A45" s="37"/>
      <c r="B45" s="45"/>
      <c r="C45" s="37"/>
      <c r="D45" s="46"/>
      <c r="E45" s="37"/>
    </row>
    <row r="46" spans="1:5" ht="12.75">
      <c r="A46" s="14" t="s">
        <v>25</v>
      </c>
      <c r="B46" s="14"/>
      <c r="C46" s="14"/>
      <c r="D46" s="14"/>
      <c r="E46" s="14"/>
    </row>
    <row r="47" spans="1:5" s="35" customFormat="1" ht="37.5" customHeight="1">
      <c r="A47" s="34" t="s">
        <v>20</v>
      </c>
      <c r="B47" s="34" t="s">
        <v>26</v>
      </c>
      <c r="C47" s="34" t="s">
        <v>22</v>
      </c>
      <c r="D47" s="34" t="s">
        <v>23</v>
      </c>
      <c r="E47" s="34" t="s">
        <v>24</v>
      </c>
    </row>
    <row r="48" spans="1:5" s="23" customFormat="1" ht="20.25" customHeight="1">
      <c r="A48" s="36" t="s">
        <v>92</v>
      </c>
      <c r="B48" s="36" t="s">
        <v>95</v>
      </c>
      <c r="C48" s="37"/>
      <c r="D48" s="37"/>
      <c r="E48" s="37"/>
    </row>
    <row r="49" spans="1:5" s="23" customFormat="1" ht="20.25" customHeight="1">
      <c r="A49" s="36"/>
      <c r="B49" s="36"/>
      <c r="C49" s="37"/>
      <c r="D49" s="37"/>
      <c r="E49" s="37"/>
    </row>
    <row r="50" spans="1:5" s="23" customFormat="1" ht="20.25" customHeight="1">
      <c r="A50" s="37"/>
      <c r="B50" s="37"/>
      <c r="C50" s="37"/>
      <c r="D50" s="37"/>
      <c r="E50" s="37"/>
    </row>
    <row r="51" spans="1:5" s="23" customFormat="1" ht="20.25" customHeight="1">
      <c r="A51" s="37"/>
      <c r="B51" s="37"/>
      <c r="C51" s="37"/>
      <c r="D51" s="37"/>
      <c r="E51" s="37"/>
    </row>
    <row r="52" spans="1:5" s="23" customFormat="1" ht="20.25" customHeight="1">
      <c r="A52" s="37"/>
      <c r="B52" s="37"/>
      <c r="C52" s="37"/>
      <c r="D52" s="37"/>
      <c r="E52" s="37"/>
    </row>
    <row r="53" spans="1:5" s="23" customFormat="1" ht="20.25" customHeight="1">
      <c r="A53" s="37"/>
      <c r="B53" s="37"/>
      <c r="C53" s="37"/>
      <c r="D53" s="37"/>
      <c r="E53" s="37"/>
    </row>
    <row r="54" spans="1:5" ht="14.25" customHeight="1">
      <c r="A54" s="14" t="s">
        <v>27</v>
      </c>
      <c r="B54" s="14"/>
      <c r="C54" s="14"/>
      <c r="D54" s="14"/>
      <c r="E54" s="14"/>
    </row>
    <row r="55" spans="1:5" ht="14.25" customHeight="1">
      <c r="A55" s="16" t="s">
        <v>28</v>
      </c>
      <c r="B55" s="16"/>
      <c r="C55" s="16"/>
      <c r="D55" s="16"/>
      <c r="E55" s="16"/>
    </row>
    <row r="56" spans="1:5" ht="14.25" customHeight="1">
      <c r="A56" s="9" t="s">
        <v>29</v>
      </c>
      <c r="B56" s="9"/>
      <c r="C56" s="9"/>
      <c r="D56" s="9"/>
      <c r="E56" s="9"/>
    </row>
    <row r="57" spans="1:5" ht="39" customHeight="1">
      <c r="A57" s="47" t="s">
        <v>30</v>
      </c>
      <c r="B57" s="47"/>
      <c r="C57" s="48"/>
      <c r="D57" s="48"/>
      <c r="E57" s="48"/>
    </row>
    <row r="58" spans="1:5" ht="14.25" customHeight="1">
      <c r="A58" s="49" t="s">
        <v>31</v>
      </c>
      <c r="B58" s="49"/>
      <c r="C58" s="16" t="s">
        <v>32</v>
      </c>
      <c r="D58" s="16"/>
      <c r="E58" s="16"/>
    </row>
    <row r="59" spans="1:5" ht="17.25" customHeight="1">
      <c r="A59" s="47" t="s">
        <v>33</v>
      </c>
      <c r="B59" s="47"/>
      <c r="C59" s="50">
        <v>895688</v>
      </c>
      <c r="D59" s="50"/>
      <c r="E59" s="50"/>
    </row>
    <row r="60" spans="1:5" ht="17.25" customHeight="1">
      <c r="A60" s="47" t="s">
        <v>34</v>
      </c>
      <c r="B60" s="47"/>
      <c r="C60" s="50">
        <v>870121</v>
      </c>
      <c r="D60" s="50"/>
      <c r="E60" s="50"/>
    </row>
    <row r="61" spans="1:5" ht="17.25" customHeight="1">
      <c r="A61" s="47" t="s">
        <v>35</v>
      </c>
      <c r="B61" s="47"/>
      <c r="C61" s="50">
        <v>25567</v>
      </c>
      <c r="D61" s="50"/>
      <c r="E61" s="50"/>
    </row>
    <row r="62" spans="1:5" ht="17.25" customHeight="1">
      <c r="A62" s="51" t="s">
        <v>36</v>
      </c>
      <c r="B62" s="47"/>
      <c r="C62" s="52">
        <f>C63+C64</f>
        <v>876849</v>
      </c>
      <c r="D62" s="52"/>
      <c r="E62" s="52"/>
    </row>
    <row r="63" spans="1:8" ht="17.25" customHeight="1">
      <c r="A63" s="51" t="s">
        <v>37</v>
      </c>
      <c r="B63" s="47"/>
      <c r="C63" s="52">
        <v>41433</v>
      </c>
      <c r="D63" s="52"/>
      <c r="E63" s="52"/>
      <c r="H63" s="53"/>
    </row>
    <row r="64" spans="1:5" ht="17.25" customHeight="1">
      <c r="A64" s="54" t="s">
        <v>38</v>
      </c>
      <c r="B64" s="54"/>
      <c r="C64" s="55">
        <v>835416</v>
      </c>
      <c r="D64" s="55"/>
      <c r="E64" s="55"/>
    </row>
    <row r="65" spans="1:11" s="23" customFormat="1" ht="12.75">
      <c r="A65" s="56" t="s">
        <v>39</v>
      </c>
      <c r="B65" s="56"/>
      <c r="C65" s="56"/>
      <c r="D65" s="56"/>
      <c r="E65" s="56"/>
      <c r="F65" s="57"/>
      <c r="G65" s="57"/>
      <c r="H65" s="57"/>
      <c r="I65" s="57"/>
      <c r="J65" s="57"/>
      <c r="K65" s="57"/>
    </row>
    <row r="66" spans="1:11" ht="25.5" customHeight="1">
      <c r="A66" s="58" t="s">
        <v>40</v>
      </c>
      <c r="B66" s="58"/>
      <c r="C66" s="59">
        <v>1.13</v>
      </c>
      <c r="D66" s="59"/>
      <c r="E66" s="59"/>
      <c r="F66" s="60"/>
      <c r="G66" s="61"/>
      <c r="H66" s="62"/>
      <c r="I66" s="61"/>
      <c r="J66" s="60"/>
      <c r="K66" s="62"/>
    </row>
    <row r="67" spans="1:11" ht="25.5" customHeight="1">
      <c r="A67" s="58" t="s">
        <v>41</v>
      </c>
      <c r="B67" s="58"/>
      <c r="C67" s="63">
        <v>0.03</v>
      </c>
      <c r="D67" s="63"/>
      <c r="E67" s="63"/>
      <c r="F67" s="60"/>
      <c r="G67" s="61"/>
      <c r="H67" s="62"/>
      <c r="I67" s="61"/>
      <c r="J67" s="60"/>
      <c r="K67" s="62"/>
    </row>
    <row r="68" spans="1:11" ht="25.5" customHeight="1">
      <c r="A68" s="58" t="s">
        <v>42</v>
      </c>
      <c r="B68" s="58"/>
      <c r="C68" s="59">
        <v>0.77</v>
      </c>
      <c r="D68" s="59"/>
      <c r="E68" s="59"/>
      <c r="F68" s="60"/>
      <c r="G68" s="61"/>
      <c r="H68" s="62"/>
      <c r="I68" s="61"/>
      <c r="J68" s="60"/>
      <c r="K68" s="62"/>
    </row>
    <row r="69" spans="1:11" ht="25.5" customHeight="1">
      <c r="A69" s="58" t="s">
        <v>43</v>
      </c>
      <c r="B69" s="58"/>
      <c r="C69" s="59">
        <v>0.0308</v>
      </c>
      <c r="D69" s="59"/>
      <c r="E69" s="59"/>
      <c r="F69" s="60"/>
      <c r="G69" s="61"/>
      <c r="H69" s="62"/>
      <c r="I69" s="61"/>
      <c r="J69" s="60"/>
      <c r="K69" s="62"/>
    </row>
    <row r="70" spans="1:11" ht="25.5" customHeight="1">
      <c r="A70" s="64" t="s">
        <v>81</v>
      </c>
      <c r="B70" s="58"/>
      <c r="C70" s="65">
        <v>0.09</v>
      </c>
      <c r="D70" s="65"/>
      <c r="E70" s="65"/>
      <c r="F70" s="60"/>
      <c r="G70" s="61"/>
      <c r="H70" s="62"/>
      <c r="I70" s="61"/>
      <c r="J70" s="60"/>
      <c r="K70" s="62"/>
    </row>
    <row r="71" spans="1:11" ht="25.5" customHeight="1">
      <c r="A71" s="58" t="s">
        <v>44</v>
      </c>
      <c r="B71" s="58"/>
      <c r="C71" s="63">
        <v>0.66</v>
      </c>
      <c r="D71" s="63"/>
      <c r="E71" s="63"/>
      <c r="F71" s="60"/>
      <c r="G71" s="61"/>
      <c r="H71" s="62"/>
      <c r="I71" s="61"/>
      <c r="J71" s="60"/>
      <c r="K71" s="62"/>
    </row>
    <row r="72" spans="1:11" ht="25.5" customHeight="1">
      <c r="A72" s="58" t="s">
        <v>45</v>
      </c>
      <c r="B72" s="58"/>
      <c r="C72" s="59">
        <v>0.28</v>
      </c>
      <c r="D72" s="59"/>
      <c r="E72" s="59"/>
      <c r="F72" s="60"/>
      <c r="G72" s="61"/>
      <c r="H72" s="62"/>
      <c r="I72" s="61"/>
      <c r="J72" s="60"/>
      <c r="K72" s="62"/>
    </row>
    <row r="73" spans="1:11" ht="25.5" customHeight="1">
      <c r="A73" s="58" t="s">
        <v>46</v>
      </c>
      <c r="B73" s="58"/>
      <c r="C73" s="59">
        <v>2.27</v>
      </c>
      <c r="D73" s="59"/>
      <c r="E73" s="59"/>
      <c r="F73" s="60"/>
      <c r="G73" s="61"/>
      <c r="H73" s="62"/>
      <c r="I73" s="61"/>
      <c r="J73" s="60"/>
      <c r="K73" s="62"/>
    </row>
    <row r="74" spans="1:11" ht="25.5" customHeight="1">
      <c r="A74" s="58" t="s">
        <v>47</v>
      </c>
      <c r="B74" s="58"/>
      <c r="C74" s="63">
        <v>278986</v>
      </c>
      <c r="D74" s="63"/>
      <c r="E74" s="63"/>
      <c r="F74" s="60"/>
      <c r="G74" s="61"/>
      <c r="H74" s="62"/>
      <c r="I74" s="61"/>
      <c r="J74" s="60"/>
      <c r="K74" s="62"/>
    </row>
    <row r="75" spans="1:11" ht="25.5" customHeight="1">
      <c r="A75" s="58" t="s">
        <v>48</v>
      </c>
      <c r="B75" s="58"/>
      <c r="C75" s="66" t="s">
        <v>109</v>
      </c>
      <c r="D75" s="66"/>
      <c r="E75" s="66"/>
      <c r="F75" s="67"/>
      <c r="G75" s="67"/>
      <c r="H75" s="67"/>
      <c r="I75" s="67"/>
      <c r="J75" s="67"/>
      <c r="K75" s="67"/>
    </row>
    <row r="76" spans="1:5" ht="19.5" customHeight="1">
      <c r="A76" s="68" t="s">
        <v>80</v>
      </c>
      <c r="B76" s="28"/>
      <c r="C76" s="69">
        <v>313180857</v>
      </c>
      <c r="D76" s="69"/>
      <c r="E76" s="69"/>
    </row>
    <row r="77" spans="1:5" ht="19.5" customHeight="1">
      <c r="A77" s="14" t="s">
        <v>49</v>
      </c>
      <c r="B77" s="14"/>
      <c r="C77" s="50">
        <v>60.14</v>
      </c>
      <c r="D77" s="50"/>
      <c r="E77" s="50"/>
    </row>
    <row r="78" spans="1:5" ht="19.5" customHeight="1">
      <c r="A78" s="14" t="s">
        <v>50</v>
      </c>
      <c r="B78" s="14"/>
      <c r="C78" s="50"/>
      <c r="D78" s="50"/>
      <c r="E78" s="50"/>
    </row>
    <row r="79" spans="1:5" ht="39.75" customHeight="1">
      <c r="A79" s="70" t="s">
        <v>51</v>
      </c>
      <c r="B79" s="70"/>
      <c r="C79" s="51"/>
      <c r="D79" s="47"/>
      <c r="E79" s="71"/>
    </row>
    <row r="80" spans="1:5" ht="17.25" customHeight="1">
      <c r="A80" s="10" t="s">
        <v>52</v>
      </c>
      <c r="B80" s="10"/>
      <c r="C80" s="48">
        <v>875770</v>
      </c>
      <c r="D80" s="48"/>
      <c r="E80" s="48"/>
    </row>
    <row r="81" spans="1:5" ht="24" customHeight="1">
      <c r="A81" s="10" t="s">
        <v>53</v>
      </c>
      <c r="B81" s="10"/>
      <c r="C81" s="48">
        <v>1079</v>
      </c>
      <c r="D81" s="48"/>
      <c r="E81" s="48"/>
    </row>
    <row r="82" spans="1:5" ht="18" customHeight="1">
      <c r="A82" s="10" t="s">
        <v>54</v>
      </c>
      <c r="B82" s="10"/>
      <c r="C82" s="72"/>
      <c r="D82" s="73"/>
      <c r="E82" s="74"/>
    </row>
    <row r="83" spans="1:5" ht="20.25" customHeight="1">
      <c r="A83" s="10" t="s">
        <v>55</v>
      </c>
      <c r="B83" s="10"/>
      <c r="C83" s="72"/>
      <c r="D83" s="73"/>
      <c r="E83" s="74"/>
    </row>
    <row r="84" spans="1:5" ht="39.75" customHeight="1">
      <c r="A84" s="10" t="s">
        <v>56</v>
      </c>
      <c r="B84" s="10"/>
      <c r="C84" s="75" t="s">
        <v>108</v>
      </c>
      <c r="D84" s="76"/>
      <c r="E84" s="77"/>
    </row>
    <row r="85" spans="1:5" ht="23.25" customHeight="1">
      <c r="A85" s="10" t="s">
        <v>57</v>
      </c>
      <c r="B85" s="10"/>
      <c r="C85" s="48"/>
      <c r="D85" s="48"/>
      <c r="E85" s="48"/>
    </row>
    <row r="86" spans="1:5" ht="12.75">
      <c r="A86" s="78" t="s">
        <v>58</v>
      </c>
      <c r="B86" s="78"/>
      <c r="C86" s="78"/>
      <c r="D86" s="78"/>
      <c r="E86" s="78"/>
    </row>
    <row r="87" spans="1:5" ht="34.5" customHeight="1">
      <c r="A87" s="79" t="s">
        <v>59</v>
      </c>
      <c r="B87" s="79"/>
      <c r="C87" s="80" t="s">
        <v>115</v>
      </c>
      <c r="D87" s="81"/>
      <c r="E87" s="82"/>
    </row>
    <row r="88" spans="1:5" ht="15" customHeight="1">
      <c r="A88" s="79" t="s">
        <v>60</v>
      </c>
      <c r="B88" s="79"/>
      <c r="C88" s="83" t="s">
        <v>83</v>
      </c>
      <c r="D88" s="84"/>
      <c r="E88" s="85"/>
    </row>
    <row r="89" spans="1:5" ht="63" customHeight="1">
      <c r="A89" s="86" t="s">
        <v>61</v>
      </c>
      <c r="B89" s="86"/>
      <c r="C89" s="87"/>
      <c r="D89" s="87"/>
      <c r="E89" s="87"/>
    </row>
    <row r="90" spans="1:5" s="91" customFormat="1" ht="31.5" customHeight="1">
      <c r="A90" s="88" t="s">
        <v>62</v>
      </c>
      <c r="B90" s="88"/>
      <c r="C90" s="89" t="s">
        <v>79</v>
      </c>
      <c r="D90" s="89"/>
      <c r="E90" s="90" t="s">
        <v>63</v>
      </c>
    </row>
    <row r="91" spans="1:5" ht="12.75">
      <c r="A91" s="92" t="s">
        <v>64</v>
      </c>
      <c r="B91" s="92"/>
      <c r="C91" s="93"/>
      <c r="D91" s="93"/>
      <c r="E91" s="94"/>
    </row>
    <row r="92" spans="1:5" ht="12.75">
      <c r="A92" s="92" t="s">
        <v>65</v>
      </c>
      <c r="B92" s="92"/>
      <c r="C92" s="93"/>
      <c r="D92" s="93"/>
      <c r="E92" s="94"/>
    </row>
    <row r="93" spans="1:5" ht="12.75">
      <c r="A93" s="92" t="s">
        <v>66</v>
      </c>
      <c r="B93" s="92"/>
      <c r="C93" s="93"/>
      <c r="D93" s="93"/>
      <c r="E93" s="94"/>
    </row>
    <row r="94" spans="1:5" ht="12.75">
      <c r="A94" s="93" t="s">
        <v>67</v>
      </c>
      <c r="B94" s="93"/>
      <c r="C94" s="93"/>
      <c r="D94" s="93"/>
      <c r="E94" s="93"/>
    </row>
    <row r="95" spans="1:5" ht="12.75">
      <c r="A95" s="92" t="s">
        <v>68</v>
      </c>
      <c r="B95" s="92"/>
      <c r="C95" s="93" t="s">
        <v>82</v>
      </c>
      <c r="D95" s="93"/>
      <c r="E95" s="93"/>
    </row>
    <row r="96" spans="1:5" ht="12.75">
      <c r="A96" s="92" t="s">
        <v>69</v>
      </c>
      <c r="B96" s="92"/>
      <c r="C96" s="93"/>
      <c r="D96" s="93"/>
      <c r="E96" s="93"/>
    </row>
    <row r="97" spans="1:5" ht="12.75">
      <c r="A97" s="92" t="s">
        <v>70</v>
      </c>
      <c r="B97" s="92"/>
      <c r="C97" s="93"/>
      <c r="D97" s="93"/>
      <c r="E97" s="93"/>
    </row>
    <row r="98" spans="1:5" ht="28.5" customHeight="1">
      <c r="A98" s="95" t="s">
        <v>71</v>
      </c>
      <c r="B98" s="95"/>
      <c r="C98" s="93"/>
      <c r="D98" s="93"/>
      <c r="E98" s="93"/>
    </row>
    <row r="99" spans="1:5" ht="12.75">
      <c r="A99" s="92" t="s">
        <v>72</v>
      </c>
      <c r="B99" s="92"/>
      <c r="C99" s="92"/>
      <c r="D99" s="92"/>
      <c r="E99" s="92"/>
    </row>
    <row r="100" spans="1:5" ht="12.75">
      <c r="A100" s="92"/>
      <c r="B100" s="92"/>
      <c r="C100" s="92"/>
      <c r="D100" s="92"/>
      <c r="E100" s="92"/>
    </row>
    <row r="101" spans="1:5" ht="12.75">
      <c r="A101" s="92" t="s">
        <v>73</v>
      </c>
      <c r="B101" s="92"/>
      <c r="C101" s="92"/>
      <c r="D101" s="92"/>
      <c r="E101" s="92"/>
    </row>
    <row r="102" spans="1:5" ht="12.75">
      <c r="A102" s="96"/>
      <c r="B102" s="96"/>
      <c r="C102" s="96"/>
      <c r="D102" s="96"/>
      <c r="E102" s="96"/>
    </row>
    <row r="103" spans="3:5" ht="12.75">
      <c r="C103" s="97" t="s">
        <v>112</v>
      </c>
      <c r="D103" s="97"/>
      <c r="E103" s="97"/>
    </row>
    <row r="104" spans="3:5" ht="12.75">
      <c r="C104" s="98"/>
      <c r="D104" s="98"/>
      <c r="E104" s="98"/>
    </row>
    <row r="105" spans="3:5" ht="12.75">
      <c r="C105" s="99" t="s">
        <v>111</v>
      </c>
      <c r="D105" s="99"/>
      <c r="E105" s="99"/>
    </row>
    <row r="106" spans="3:5" ht="12.75">
      <c r="C106" s="99" t="s">
        <v>116</v>
      </c>
      <c r="D106" s="99"/>
      <c r="E106" s="99"/>
    </row>
    <row r="108" ht="12.75">
      <c r="A108" t="s">
        <v>74</v>
      </c>
    </row>
    <row r="109" ht="12.75">
      <c r="A109" t="s">
        <v>75</v>
      </c>
    </row>
  </sheetData>
  <sheetProtection/>
  <mergeCells count="146">
    <mergeCell ref="C105:E105"/>
    <mergeCell ref="A98:B98"/>
    <mergeCell ref="C98:E98"/>
    <mergeCell ref="A99:E99"/>
    <mergeCell ref="A100:E100"/>
    <mergeCell ref="A96:B96"/>
    <mergeCell ref="C96:E96"/>
    <mergeCell ref="A101:E101"/>
    <mergeCell ref="C104:E104"/>
    <mergeCell ref="A97:B97"/>
    <mergeCell ref="C97:E97"/>
    <mergeCell ref="C103:E103"/>
    <mergeCell ref="A93:B93"/>
    <mergeCell ref="C93:D93"/>
    <mergeCell ref="A94:E94"/>
    <mergeCell ref="A95:B95"/>
    <mergeCell ref="C95:E95"/>
    <mergeCell ref="A92:B92"/>
    <mergeCell ref="C92:D92"/>
    <mergeCell ref="A89:B89"/>
    <mergeCell ref="C89:E89"/>
    <mergeCell ref="A90:B90"/>
    <mergeCell ref="C90:D90"/>
    <mergeCell ref="A86:E86"/>
    <mergeCell ref="A87:B87"/>
    <mergeCell ref="C87:E87"/>
    <mergeCell ref="A91:B91"/>
    <mergeCell ref="C91:D91"/>
    <mergeCell ref="A88:B88"/>
    <mergeCell ref="C88:E88"/>
    <mergeCell ref="A84:B84"/>
    <mergeCell ref="C84:E84"/>
    <mergeCell ref="A85:B85"/>
    <mergeCell ref="C85:E85"/>
    <mergeCell ref="A80:B80"/>
    <mergeCell ref="C80:E80"/>
    <mergeCell ref="A81:B81"/>
    <mergeCell ref="C81:E81"/>
    <mergeCell ref="A82:B82"/>
    <mergeCell ref="C82:E82"/>
    <mergeCell ref="A83:B83"/>
    <mergeCell ref="C83:E83"/>
    <mergeCell ref="A77:B77"/>
    <mergeCell ref="C77:E77"/>
    <mergeCell ref="A78:B78"/>
    <mergeCell ref="C78:E78"/>
    <mergeCell ref="A75:B75"/>
    <mergeCell ref="C75:E75"/>
    <mergeCell ref="A76:B76"/>
    <mergeCell ref="C76:E76"/>
    <mergeCell ref="A70:B70"/>
    <mergeCell ref="C70:E70"/>
    <mergeCell ref="A79:B79"/>
    <mergeCell ref="C79:D79"/>
    <mergeCell ref="A72:B72"/>
    <mergeCell ref="C72:E72"/>
    <mergeCell ref="A73:B73"/>
    <mergeCell ref="C73:E73"/>
    <mergeCell ref="A74:B74"/>
    <mergeCell ref="C74:E74"/>
    <mergeCell ref="A67:B67"/>
    <mergeCell ref="A68:B68"/>
    <mergeCell ref="C68:E68"/>
    <mergeCell ref="A69:B69"/>
    <mergeCell ref="C69:E69"/>
    <mergeCell ref="C62:E62"/>
    <mergeCell ref="A71:B71"/>
    <mergeCell ref="C71:E71"/>
    <mergeCell ref="A63:B63"/>
    <mergeCell ref="C63:E63"/>
    <mergeCell ref="A64:B64"/>
    <mergeCell ref="C64:E64"/>
    <mergeCell ref="A65:E65"/>
    <mergeCell ref="A66:B66"/>
    <mergeCell ref="C66:E66"/>
    <mergeCell ref="A57:B57"/>
    <mergeCell ref="C57:E57"/>
    <mergeCell ref="C67:E67"/>
    <mergeCell ref="A59:B59"/>
    <mergeCell ref="C59:E59"/>
    <mergeCell ref="A60:B60"/>
    <mergeCell ref="C60:E60"/>
    <mergeCell ref="A61:B61"/>
    <mergeCell ref="C61:E61"/>
    <mergeCell ref="A62:B62"/>
    <mergeCell ref="A58:B58"/>
    <mergeCell ref="C58:E58"/>
    <mergeCell ref="A33:B33"/>
    <mergeCell ref="C33:E33"/>
    <mergeCell ref="A34:B34"/>
    <mergeCell ref="C34:E34"/>
    <mergeCell ref="A35:B35"/>
    <mergeCell ref="C35:E35"/>
    <mergeCell ref="A36:B36"/>
    <mergeCell ref="C36:E36"/>
    <mergeCell ref="A30:B30"/>
    <mergeCell ref="C30:D30"/>
    <mergeCell ref="A31:B31"/>
    <mergeCell ref="C31:D31"/>
    <mergeCell ref="A28:B28"/>
    <mergeCell ref="C28:D28"/>
    <mergeCell ref="A29:B29"/>
    <mergeCell ref="C29:D29"/>
    <mergeCell ref="A19:B19"/>
    <mergeCell ref="C19:E19"/>
    <mergeCell ref="A32:B32"/>
    <mergeCell ref="C32:E32"/>
    <mergeCell ref="A21:B21"/>
    <mergeCell ref="C21:D21"/>
    <mergeCell ref="A22:B22"/>
    <mergeCell ref="C22:D22"/>
    <mergeCell ref="A23:B23"/>
    <mergeCell ref="C23:D23"/>
    <mergeCell ref="A17:B17"/>
    <mergeCell ref="C17:E17"/>
    <mergeCell ref="A18:B18"/>
    <mergeCell ref="C18:E18"/>
    <mergeCell ref="A20:B20"/>
    <mergeCell ref="C20:E20"/>
    <mergeCell ref="A10:E10"/>
    <mergeCell ref="A11:E11"/>
    <mergeCell ref="A13:E13"/>
    <mergeCell ref="A14:B14"/>
    <mergeCell ref="C14:E14"/>
    <mergeCell ref="A15:B15"/>
    <mergeCell ref="C15:E15"/>
    <mergeCell ref="A16:B16"/>
    <mergeCell ref="C16:E16"/>
    <mergeCell ref="A1:E1"/>
    <mergeCell ref="A2:E2"/>
    <mergeCell ref="B6:D6"/>
    <mergeCell ref="B7:D7"/>
    <mergeCell ref="A24:B24"/>
    <mergeCell ref="A25:B25"/>
    <mergeCell ref="A26:B26"/>
    <mergeCell ref="A27:B27"/>
    <mergeCell ref="C106:E106"/>
    <mergeCell ref="C24:D24"/>
    <mergeCell ref="C25:D25"/>
    <mergeCell ref="C26:D26"/>
    <mergeCell ref="C27:D27"/>
    <mergeCell ref="A37:E37"/>
    <mergeCell ref="A46:E46"/>
    <mergeCell ref="A54:E54"/>
    <mergeCell ref="A55:E55"/>
    <mergeCell ref="A56:E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Fineks Broker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Borislav Knezevic</dc:creator>
  <cp:keywords/>
  <dc:description/>
  <cp:lastModifiedBy>Borislav Knezevic</cp:lastModifiedBy>
  <dcterms:created xsi:type="dcterms:W3CDTF">2010-08-26T09:56:29Z</dcterms:created>
  <dcterms:modified xsi:type="dcterms:W3CDTF">2010-08-26T09:59:05Z</dcterms:modified>
  <cp:category/>
  <cp:version/>
  <cp:contentType/>
  <cp:contentStatus/>
</cp:coreProperties>
</file>